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<sst xmlns="http://schemas.openxmlformats.org/spreadsheetml/2006/main" count="956" uniqueCount="710">
  <si>
    <t>Birthday</t>
  </si>
  <si>
    <t>Seniority</t>
  </si>
  <si>
    <t>Death</t>
  </si>
  <si>
    <t>Age</t>
  </si>
  <si>
    <t>Morris</t>
  </si>
  <si>
    <t>Smith</t>
  </si>
  <si>
    <t>Jones</t>
  </si>
  <si>
    <t>Warner</t>
  </si>
  <si>
    <t>Bluck</t>
  </si>
  <si>
    <t>Pix</t>
  </si>
  <si>
    <t>Ryan</t>
  </si>
  <si>
    <t>Docking</t>
  </si>
  <si>
    <t>Carter</t>
  </si>
  <si>
    <t>Rose</t>
  </si>
  <si>
    <t>Peter</t>
  </si>
  <si>
    <t>Regan</t>
  </si>
  <si>
    <t>Moebius</t>
  </si>
  <si>
    <t>Williams</t>
  </si>
  <si>
    <t>John</t>
  </si>
  <si>
    <t>Walker</t>
  </si>
  <si>
    <t>Storen</t>
  </si>
  <si>
    <t>Leaver</t>
  </si>
  <si>
    <t>Harris</t>
  </si>
  <si>
    <t>Halvorson</t>
  </si>
  <si>
    <t>Tom</t>
  </si>
  <si>
    <t>Hobley</t>
  </si>
  <si>
    <t>Hunt</t>
  </si>
  <si>
    <t>Franzone</t>
  </si>
  <si>
    <t>Gibson</t>
  </si>
  <si>
    <t>O'Reilly</t>
  </si>
  <si>
    <t>Knox</t>
  </si>
  <si>
    <t xml:space="preserve"> </t>
  </si>
  <si>
    <t>Taylor</t>
  </si>
  <si>
    <t>Cobb</t>
  </si>
  <si>
    <t>Gertzel</t>
  </si>
  <si>
    <t>Farmer</t>
  </si>
  <si>
    <t>Ken</t>
  </si>
  <si>
    <t>Howell</t>
  </si>
  <si>
    <t>Rodger</t>
  </si>
  <si>
    <t>Roads</t>
  </si>
  <si>
    <t>Torpy</t>
  </si>
  <si>
    <t>Watson</t>
  </si>
  <si>
    <t>Stambulich</t>
  </si>
  <si>
    <t>Firth</t>
  </si>
  <si>
    <t>Smalpage</t>
  </si>
  <si>
    <t>Jorgensen</t>
  </si>
  <si>
    <t>Bentley</t>
  </si>
  <si>
    <t>Marangaroo</t>
  </si>
  <si>
    <t>Mt Lawley</t>
  </si>
  <si>
    <t>Kenneth Stanley</t>
  </si>
  <si>
    <t>John Francis Elliot</t>
  </si>
  <si>
    <t>Gold Coast</t>
  </si>
  <si>
    <t>Langridge</t>
  </si>
  <si>
    <t>Burgess</t>
  </si>
  <si>
    <t>Desmond</t>
  </si>
  <si>
    <t>Frank William</t>
  </si>
  <si>
    <t>Manning</t>
  </si>
  <si>
    <t>Joseph Lawrence</t>
  </si>
  <si>
    <t>Como</t>
  </si>
  <si>
    <t>Ambrosi</t>
  </si>
  <si>
    <t>Wembley Downs</t>
  </si>
  <si>
    <t>Osborne Park</t>
  </si>
  <si>
    <t>Applecross</t>
  </si>
  <si>
    <t>Baandee</t>
  </si>
  <si>
    <t>Francis Gerald</t>
  </si>
  <si>
    <t>Innaloo</t>
  </si>
  <si>
    <t>Peter Stanley</t>
  </si>
  <si>
    <t>Glen Forrest</t>
  </si>
  <si>
    <t>Baldivis</t>
  </si>
  <si>
    <t>Vince Leslie</t>
  </si>
  <si>
    <t>Inglewood</t>
  </si>
  <si>
    <t>Clive Lawrence</t>
  </si>
  <si>
    <t>Balcatta</t>
  </si>
  <si>
    <t>John Magnus</t>
  </si>
  <si>
    <t>Shenton Park</t>
  </si>
  <si>
    <t>David Kenneth</t>
  </si>
  <si>
    <t>Subiaco</t>
  </si>
  <si>
    <t>Donald Charles</t>
  </si>
  <si>
    <t>Swan View</t>
  </si>
  <si>
    <t>Alan Lionel</t>
  </si>
  <si>
    <t>Nollamara</t>
  </si>
  <si>
    <t>David Francis</t>
  </si>
  <si>
    <t>Law</t>
  </si>
  <si>
    <t>Mosman Park</t>
  </si>
  <si>
    <t>Alfred William</t>
  </si>
  <si>
    <t>Carlisle</t>
  </si>
  <si>
    <t>Armadale</t>
  </si>
  <si>
    <t>Greenwood</t>
  </si>
  <si>
    <t>John Sneddon</t>
  </si>
  <si>
    <t>Craigie</t>
  </si>
  <si>
    <t>Walter George</t>
  </si>
  <si>
    <t>Tuart Hill</t>
  </si>
  <si>
    <t>Peter Herbert</t>
  </si>
  <si>
    <t>Duncraig</t>
  </si>
  <si>
    <t>Gregory Alan</t>
  </si>
  <si>
    <t>Thornlie</t>
  </si>
  <si>
    <t>Yanchep</t>
  </si>
  <si>
    <t>Brian David</t>
  </si>
  <si>
    <t>John Trevor</t>
  </si>
  <si>
    <t>North Beach</t>
  </si>
  <si>
    <t>Malcolm Alwyn</t>
  </si>
  <si>
    <t>City Beach</t>
  </si>
  <si>
    <t>Home Address</t>
  </si>
  <si>
    <t>Anthony</t>
  </si>
  <si>
    <t>Regional William</t>
  </si>
  <si>
    <t>Rowe</t>
  </si>
  <si>
    <t>Joondalup</t>
  </si>
  <si>
    <t>Connolly</t>
  </si>
  <si>
    <t>David Thomas</t>
  </si>
  <si>
    <t>Bell</t>
  </si>
  <si>
    <t>Parker</t>
  </si>
  <si>
    <t>James Edward</t>
  </si>
  <si>
    <t>Rule</t>
  </si>
  <si>
    <t xml:space="preserve">Wembley </t>
  </si>
  <si>
    <t>Merriwa</t>
  </si>
  <si>
    <t>Charles</t>
  </si>
  <si>
    <t>Hart</t>
  </si>
  <si>
    <t>Cleghorn</t>
  </si>
  <si>
    <t>Pinjarra</t>
  </si>
  <si>
    <t>Mt Pleasant</t>
  </si>
  <si>
    <t>George</t>
  </si>
  <si>
    <t>Dick</t>
  </si>
  <si>
    <t>Shepley</t>
  </si>
  <si>
    <t>Lavers</t>
  </si>
  <si>
    <t>Dudley Park</t>
  </si>
  <si>
    <t>Graham John</t>
  </si>
  <si>
    <t>Hale</t>
  </si>
  <si>
    <t>Albany</t>
  </si>
  <si>
    <t>Moon</t>
  </si>
  <si>
    <t>Buck</t>
  </si>
  <si>
    <t>Brough</t>
  </si>
  <si>
    <t>Boyle</t>
  </si>
  <si>
    <t>Foley</t>
  </si>
  <si>
    <t>Pascoe</t>
  </si>
  <si>
    <t>Pugh</t>
  </si>
  <si>
    <t>Bayswater</t>
  </si>
  <si>
    <t>King</t>
  </si>
  <si>
    <t>Queens Park</t>
  </si>
  <si>
    <t>Michael John</t>
  </si>
  <si>
    <t>Abbott</t>
  </si>
  <si>
    <t>Halls Head</t>
  </si>
  <si>
    <t>Brennan</t>
  </si>
  <si>
    <t>Crofts</t>
  </si>
  <si>
    <t>Reginald Henry</t>
  </si>
  <si>
    <t>Crosse</t>
  </si>
  <si>
    <t>South Perth</t>
  </si>
  <si>
    <t>Crowley</t>
  </si>
  <si>
    <t>Harrison</t>
  </si>
  <si>
    <t>Melville</t>
  </si>
  <si>
    <t>Mitchell</t>
  </si>
  <si>
    <t>Pearce</t>
  </si>
  <si>
    <t>Schryver</t>
  </si>
  <si>
    <t>Scott</t>
  </si>
  <si>
    <t>John B</t>
  </si>
  <si>
    <t>Turner</t>
  </si>
  <si>
    <t>Maida Vale</t>
  </si>
  <si>
    <t>William Aubrey</t>
  </si>
  <si>
    <t>Gosnells</t>
  </si>
  <si>
    <t>Sparkes</t>
  </si>
  <si>
    <t>Bullock</t>
  </si>
  <si>
    <t>Karrinyup</t>
  </si>
  <si>
    <t>Blackman</t>
  </si>
  <si>
    <t>John Stanley</t>
  </si>
  <si>
    <t>Soyer</t>
  </si>
  <si>
    <t>Dorrell</t>
  </si>
  <si>
    <t>Willetton</t>
  </si>
  <si>
    <t>Kevan George</t>
  </si>
  <si>
    <t>Michael Jeffrey</t>
  </si>
  <si>
    <t>Manley</t>
  </si>
  <si>
    <t>Claremont</t>
  </si>
  <si>
    <t>Palmer</t>
  </si>
  <si>
    <t>Mallett</t>
  </si>
  <si>
    <t>John William</t>
  </si>
  <si>
    <t>Mt Helena</t>
  </si>
  <si>
    <t>Vivian Stewart</t>
  </si>
  <si>
    <t>Shoalwater</t>
  </si>
  <si>
    <t>Norman Peter</t>
  </si>
  <si>
    <t>Ferstat</t>
  </si>
  <si>
    <t>Daglish</t>
  </si>
  <si>
    <t xml:space="preserve">Reginald Francis </t>
  </si>
  <si>
    <t>Andrew Alfred</t>
  </si>
  <si>
    <t>Vivian Frances Boyden</t>
  </si>
  <si>
    <t>Reginald Francis</t>
  </si>
  <si>
    <t>Sayce</t>
  </si>
  <si>
    <t>Burswood</t>
  </si>
  <si>
    <t>Kalamunda</t>
  </si>
  <si>
    <t>Judith Claire</t>
  </si>
  <si>
    <t>Stallard (Wiencke)</t>
  </si>
  <si>
    <t>Nedlands</t>
  </si>
  <si>
    <t>Keenan</t>
  </si>
  <si>
    <t>Devellerez</t>
  </si>
  <si>
    <t>Alan I</t>
  </si>
  <si>
    <t>George Albert</t>
  </si>
  <si>
    <t>Hall</t>
  </si>
  <si>
    <t>Cooper</t>
  </si>
  <si>
    <t>Moynihan</t>
  </si>
  <si>
    <t>Trevor Charles</t>
  </si>
  <si>
    <t>Faithfull</t>
  </si>
  <si>
    <t>Maylands</t>
  </si>
  <si>
    <t>Scarborough</t>
  </si>
  <si>
    <t>Emmeluth</t>
  </si>
  <si>
    <t>Martin Wolfgang</t>
  </si>
  <si>
    <t>Forrestfield</t>
  </si>
  <si>
    <t>Kenneth Wayne</t>
  </si>
  <si>
    <t>Arthur Dudley</t>
  </si>
  <si>
    <t>Armstrong</t>
  </si>
  <si>
    <t>Henrick</t>
  </si>
  <si>
    <t>Canning Vale</t>
  </si>
  <si>
    <t>Ian Bernard</t>
  </si>
  <si>
    <t>Daniel John</t>
  </si>
  <si>
    <t>Sullivan</t>
  </si>
  <si>
    <t>O'Callaghan</t>
  </si>
  <si>
    <t>Castledine</t>
  </si>
  <si>
    <t>Raymond William</t>
  </si>
  <si>
    <t>Terrance Patrick</t>
  </si>
  <si>
    <t>Redican</t>
  </si>
  <si>
    <t>Byford</t>
  </si>
  <si>
    <t>Clive Winston</t>
  </si>
  <si>
    <t>Wanneroo</t>
  </si>
  <si>
    <t>William Henry (Andy)</t>
  </si>
  <si>
    <t>George James</t>
  </si>
  <si>
    <t>Yokine</t>
  </si>
  <si>
    <t>Brian Nicholas</t>
  </si>
  <si>
    <t>Kerry James</t>
  </si>
  <si>
    <t>Sloan</t>
  </si>
  <si>
    <t>Clive Edward</t>
  </si>
  <si>
    <t>Kevin Clay</t>
  </si>
  <si>
    <t>Duke</t>
  </si>
  <si>
    <t>Kingsley</t>
  </si>
  <si>
    <t>Denis Rae</t>
  </si>
  <si>
    <t>Cook</t>
  </si>
  <si>
    <t>Dianella</t>
  </si>
  <si>
    <t>Brian Albert</t>
  </si>
  <si>
    <t>Morley</t>
  </si>
  <si>
    <t>Adrian Rodney</t>
  </si>
  <si>
    <t>Huntley</t>
  </si>
  <si>
    <t>Kewdale</t>
  </si>
  <si>
    <t>Leslie George</t>
  </si>
  <si>
    <t>Cruite</t>
  </si>
  <si>
    <t>John Dale</t>
  </si>
  <si>
    <t>Port Denison</t>
  </si>
  <si>
    <t>Ian Albert</t>
  </si>
  <si>
    <t>Francis Leslie Mackenzie</t>
  </si>
  <si>
    <t>Hinkley</t>
  </si>
  <si>
    <t>Sonius</t>
  </si>
  <si>
    <t>Gadsdon</t>
  </si>
  <si>
    <t>Thomas</t>
  </si>
  <si>
    <t>Pember</t>
  </si>
  <si>
    <t>Stuart</t>
  </si>
  <si>
    <t>Howieson</t>
  </si>
  <si>
    <t>Knight</t>
  </si>
  <si>
    <t>Platt</t>
  </si>
  <si>
    <t>Lonsdale</t>
  </si>
  <si>
    <t>John Leslie</t>
  </si>
  <si>
    <t>Ronald Scott</t>
  </si>
  <si>
    <t>William Timothy</t>
  </si>
  <si>
    <t>Alfred Cove</t>
  </si>
  <si>
    <t>Hielke (Joe)</t>
  </si>
  <si>
    <t>Bernard</t>
  </si>
  <si>
    <t>Joseph</t>
  </si>
  <si>
    <t>Lathlain</t>
  </si>
  <si>
    <t>Leonard James</t>
  </si>
  <si>
    <t>Richard Ronald</t>
  </si>
  <si>
    <t>Allan Henry</t>
  </si>
  <si>
    <t>Cannington</t>
  </si>
  <si>
    <t>Alec James</t>
  </si>
  <si>
    <t>Wembley</t>
  </si>
  <si>
    <t>Greenmount</t>
  </si>
  <si>
    <t>Menora</t>
  </si>
  <si>
    <t>Ian Richard</t>
  </si>
  <si>
    <t>South Guildford</t>
  </si>
  <si>
    <t>Skinner</t>
  </si>
  <si>
    <t>Alexander Mailer</t>
  </si>
  <si>
    <t>Rockingham</t>
  </si>
  <si>
    <t>Raymond Sydney</t>
  </si>
  <si>
    <t>Peter Milford</t>
  </si>
  <si>
    <t>Western</t>
  </si>
  <si>
    <t>Giuseppe (Joe)</t>
  </si>
  <si>
    <t>Edward (Ted)</t>
  </si>
  <si>
    <t>Penfold</t>
  </si>
  <si>
    <t>Neil Reginald</t>
  </si>
  <si>
    <t>Hamersley</t>
  </si>
  <si>
    <t>Littlely</t>
  </si>
  <si>
    <t>Ruck (Luck)</t>
  </si>
  <si>
    <t>Victoria Park</t>
  </si>
  <si>
    <t>Ernest (Tammy Ernesta)</t>
  </si>
  <si>
    <t>Robert Clive</t>
  </si>
  <si>
    <t>Chester</t>
  </si>
  <si>
    <t>High Wycombe</t>
  </si>
  <si>
    <t>Beverley Keith</t>
  </si>
  <si>
    <t>East Fremantle</t>
  </si>
  <si>
    <t>Haynes</t>
  </si>
  <si>
    <t xml:space="preserve">Raymond </t>
  </si>
  <si>
    <t>Bellevue</t>
  </si>
  <si>
    <t>Sidney M (Sydney Gus)</t>
  </si>
  <si>
    <t>Laughton</t>
  </si>
  <si>
    <t>Kenneth John</t>
  </si>
  <si>
    <t>Winters</t>
  </si>
  <si>
    <t>Eskine</t>
  </si>
  <si>
    <t>Kenneth Robert</t>
  </si>
  <si>
    <t>Fremantle</t>
  </si>
  <si>
    <t>Neil John</t>
  </si>
  <si>
    <t>Maclean</t>
  </si>
  <si>
    <t>Bullcreek</t>
  </si>
  <si>
    <t>John Patrick (Jim/James)</t>
  </si>
  <si>
    <t>John Hansen (Jack)</t>
  </si>
  <si>
    <t>Davey</t>
  </si>
  <si>
    <t>Belmont</t>
  </si>
  <si>
    <t>Ernest Harry</t>
  </si>
  <si>
    <t>Christopher Charles</t>
  </si>
  <si>
    <t>Blakers</t>
  </si>
  <si>
    <t>Armind Roland</t>
  </si>
  <si>
    <t>Baldock</t>
  </si>
  <si>
    <t>Percy Ross</t>
  </si>
  <si>
    <t>Rodney J</t>
  </si>
  <si>
    <t>Johannes Baptist</t>
  </si>
  <si>
    <t>Keith William</t>
  </si>
  <si>
    <t>John Edwin</t>
  </si>
  <si>
    <t>Schipp</t>
  </si>
  <si>
    <t>Kenneth Roy</t>
  </si>
  <si>
    <t>Mervyn Arnold</t>
  </si>
  <si>
    <t>Champion</t>
  </si>
  <si>
    <t>Vincent</t>
  </si>
  <si>
    <t>Northam</t>
  </si>
  <si>
    <t>Peter  Ransley</t>
  </si>
  <si>
    <t>John Frederick</t>
  </si>
  <si>
    <t>Norman Robert</t>
  </si>
  <si>
    <t>Carine</t>
  </si>
  <si>
    <t>Thomas Stockdale</t>
  </si>
  <si>
    <t>Todhunter</t>
  </si>
  <si>
    <t>Ferndale</t>
  </si>
  <si>
    <t>Geoffrey</t>
  </si>
  <si>
    <t>White</t>
  </si>
  <si>
    <t>Bateman</t>
  </si>
  <si>
    <t>Jeffrey Frank</t>
  </si>
  <si>
    <t>Chapman</t>
  </si>
  <si>
    <t>Madora Bay</t>
  </si>
  <si>
    <t>Noel Richard</t>
  </si>
  <si>
    <t>Stevens</t>
  </si>
  <si>
    <t>Middle Swan</t>
  </si>
  <si>
    <t>Sanderson</t>
  </si>
  <si>
    <t>Lancelot John</t>
  </si>
  <si>
    <t>Merton</t>
  </si>
  <si>
    <t xml:space="preserve">Eric Norman </t>
  </si>
  <si>
    <t>Beckenham</t>
  </si>
  <si>
    <t>Graeme Jeffrey</t>
  </si>
  <si>
    <t>Johannesen</t>
  </si>
  <si>
    <t>Leederville</t>
  </si>
  <si>
    <t>Timothy Brian (Blue)</t>
  </si>
  <si>
    <t>Sunbury Victoria</t>
  </si>
  <si>
    <t>Kelmscott</t>
  </si>
  <si>
    <t>Robert (Bob)</t>
  </si>
  <si>
    <t>McKnoe</t>
  </si>
  <si>
    <t>Stan</t>
  </si>
  <si>
    <t>Kevin Charles</t>
  </si>
  <si>
    <t>Muley</t>
  </si>
  <si>
    <t>Mt Yokine</t>
  </si>
  <si>
    <t>Martin Edward</t>
  </si>
  <si>
    <t>Barry E</t>
  </si>
  <si>
    <t>Nicholas</t>
  </si>
  <si>
    <t>Myles E</t>
  </si>
  <si>
    <t>Balga</t>
  </si>
  <si>
    <t>Beverley Cyril John (Prof)</t>
  </si>
  <si>
    <t>Ronald Earnest</t>
  </si>
  <si>
    <t>Noranda</t>
  </si>
  <si>
    <t>Flood</t>
  </si>
  <si>
    <t>Ronald George</t>
  </si>
  <si>
    <t>Myers</t>
  </si>
  <si>
    <t>Pumfrey</t>
  </si>
  <si>
    <t>Eric John</t>
  </si>
  <si>
    <t>Salter Point</t>
  </si>
  <si>
    <t>John Francis</t>
  </si>
  <si>
    <t>David Cargil</t>
  </si>
  <si>
    <t>Coleman</t>
  </si>
  <si>
    <t>Willeton</t>
  </si>
  <si>
    <t>Cabassi</t>
  </si>
  <si>
    <t>Bruce Whitlock</t>
  </si>
  <si>
    <t>Hamann</t>
  </si>
  <si>
    <t>GPO Death</t>
  </si>
  <si>
    <t>Pickett</t>
  </si>
  <si>
    <t>Mansfield</t>
  </si>
  <si>
    <t>Offer</t>
  </si>
  <si>
    <t>Kenwick</t>
  </si>
  <si>
    <t>Woodvale</t>
  </si>
  <si>
    <t>Mansfield Gray</t>
  </si>
  <si>
    <t>Douglass</t>
  </si>
  <si>
    <t>William David</t>
  </si>
  <si>
    <t>Langford</t>
  </si>
  <si>
    <t>Rohan</t>
  </si>
  <si>
    <t>Joyce</t>
  </si>
  <si>
    <t>Weselman</t>
  </si>
  <si>
    <t>Davidson</t>
  </si>
  <si>
    <t>Gillespie</t>
  </si>
  <si>
    <t>Clugston</t>
  </si>
  <si>
    <t>Wundschock</t>
  </si>
  <si>
    <t>Nahuys</t>
  </si>
  <si>
    <t>McLennan</t>
  </si>
  <si>
    <t>Wilson</t>
  </si>
  <si>
    <t>Flynn</t>
  </si>
  <si>
    <t>Horst</t>
  </si>
  <si>
    <t>Furnissdale</t>
  </si>
  <si>
    <t>Frederick James</t>
  </si>
  <si>
    <t>Mt Hawthorn</t>
  </si>
  <si>
    <t>William Gordon</t>
  </si>
  <si>
    <t>Donald Murray</t>
  </si>
  <si>
    <t>Woodlands</t>
  </si>
  <si>
    <t>George Ernest</t>
  </si>
  <si>
    <t>Mandurah</t>
  </si>
  <si>
    <t>Brendan Raymond</t>
  </si>
  <si>
    <t>James Mitchel</t>
  </si>
  <si>
    <t>St James</t>
  </si>
  <si>
    <t>Girrawheen</t>
  </si>
  <si>
    <t>Stepien</t>
  </si>
  <si>
    <t>Duzevich</t>
  </si>
  <si>
    <t>Robert Nelson</t>
  </si>
  <si>
    <t>Fergusson</t>
  </si>
  <si>
    <t>Ernest Edward</t>
  </si>
  <si>
    <t>Matson</t>
  </si>
  <si>
    <t>Gardiner</t>
  </si>
  <si>
    <t>Blackburn</t>
  </si>
  <si>
    <t>Moffett</t>
  </si>
  <si>
    <t>Robertson</t>
  </si>
  <si>
    <t>Woodhead</t>
  </si>
  <si>
    <t>Dagnia</t>
  </si>
  <si>
    <t>Moore</t>
  </si>
  <si>
    <t>G</t>
  </si>
  <si>
    <t>Pallas</t>
  </si>
  <si>
    <t>McDonald</t>
  </si>
  <si>
    <t>Elliott</t>
  </si>
  <si>
    <t>Pauly</t>
  </si>
  <si>
    <t>Kenworthy</t>
  </si>
  <si>
    <t>Oldham</t>
  </si>
  <si>
    <t>Jennings</t>
  </si>
  <si>
    <t>Jack Henry Wardell</t>
  </si>
  <si>
    <t>Rivervale</t>
  </si>
  <si>
    <t>Leslie</t>
  </si>
  <si>
    <t>Henry Joseph</t>
  </si>
  <si>
    <t>Fred Alan</t>
  </si>
  <si>
    <t>Bibra Lake</t>
  </si>
  <si>
    <t>Walter David</t>
  </si>
  <si>
    <t>Safety Bay</t>
  </si>
  <si>
    <t>Herbert Foster</t>
  </si>
  <si>
    <t>Bertram</t>
  </si>
  <si>
    <t>West Leederville</t>
  </si>
  <si>
    <t>Fredrick George</t>
  </si>
  <si>
    <t>Leonard Alfred</t>
  </si>
  <si>
    <t>Shelley</t>
  </si>
  <si>
    <t>Breadsell</t>
  </si>
  <si>
    <t>John Torrens</t>
  </si>
  <si>
    <t>Rudolf Karl Fredrick</t>
  </si>
  <si>
    <t>Albert Claude (Bert)</t>
  </si>
  <si>
    <t>Ashley</t>
  </si>
  <si>
    <t>Thomas Edward</t>
  </si>
  <si>
    <t>Alan Francis</t>
  </si>
  <si>
    <t>Peter Francis</t>
  </si>
  <si>
    <t>Brian Raymond</t>
  </si>
  <si>
    <t>Passmore</t>
  </si>
  <si>
    <t>Mullaloo</t>
  </si>
  <si>
    <t>C W Ernie</t>
  </si>
  <si>
    <t>Ronald Clarence</t>
  </si>
  <si>
    <t>Kevin Neil</t>
  </si>
  <si>
    <t>Jenkins</t>
  </si>
  <si>
    <t>Norseman</t>
  </si>
  <si>
    <t>Pieter Johannes</t>
  </si>
  <si>
    <t>Bunbury</t>
  </si>
  <si>
    <t>Harold Edward</t>
  </si>
  <si>
    <t>Bendall (Bendell)</t>
  </si>
  <si>
    <t>Benporath</t>
  </si>
  <si>
    <t>Fonceca</t>
  </si>
  <si>
    <t>Alloway</t>
  </si>
  <si>
    <t>Grant</t>
  </si>
  <si>
    <t>Szente</t>
  </si>
  <si>
    <t>Harry</t>
  </si>
  <si>
    <t>Holland</t>
  </si>
  <si>
    <t>Cyril Laurence</t>
  </si>
  <si>
    <t>Reginal George</t>
  </si>
  <si>
    <t>Laszlo</t>
  </si>
  <si>
    <t>Ballajura</t>
  </si>
  <si>
    <t>Ronald Peter</t>
  </si>
  <si>
    <t>Douglas</t>
  </si>
  <si>
    <t>Pree</t>
  </si>
  <si>
    <t>Martino</t>
  </si>
  <si>
    <t>Paskulich</t>
  </si>
  <si>
    <t>Wilfred Robert</t>
  </si>
  <si>
    <t>Paget</t>
  </si>
  <si>
    <t>CIS Retired Staff</t>
  </si>
  <si>
    <t>Robin Morgan James</t>
  </si>
  <si>
    <t>Attadale</t>
  </si>
  <si>
    <t>Reid</t>
  </si>
  <si>
    <t>Horace Fredrick</t>
  </si>
  <si>
    <t>Hillarys</t>
  </si>
  <si>
    <t xml:space="preserve">Richard Alfred </t>
  </si>
  <si>
    <t>*</t>
  </si>
  <si>
    <t>Ronald Douglas</t>
  </si>
  <si>
    <t>Douglas Robert</t>
  </si>
  <si>
    <t>Boya</t>
  </si>
  <si>
    <t>Ron's son</t>
  </si>
  <si>
    <t>Wally Robert</t>
  </si>
  <si>
    <t>Floreat</t>
  </si>
  <si>
    <t>29/05/1899</t>
  </si>
  <si>
    <t>Hooper</t>
  </si>
  <si>
    <t>Kingston</t>
  </si>
  <si>
    <t>Terrence Edwin</t>
  </si>
  <si>
    <t>Gardner</t>
  </si>
  <si>
    <t>Kenneth James</t>
  </si>
  <si>
    <t>Gummow</t>
  </si>
  <si>
    <t>Albert Kenneth</t>
  </si>
  <si>
    <t>Garfield B</t>
  </si>
  <si>
    <t>Cross</t>
  </si>
  <si>
    <t>Eric Gordon</t>
  </si>
  <si>
    <t>Hearder</t>
  </si>
  <si>
    <t>Riessen</t>
  </si>
  <si>
    <t>Bedford</t>
  </si>
  <si>
    <t>Brian Alan</t>
  </si>
  <si>
    <t>William George</t>
  </si>
  <si>
    <t xml:space="preserve">King </t>
  </si>
  <si>
    <t>Brentwood</t>
  </si>
  <si>
    <t>Redcliffe</t>
  </si>
  <si>
    <t>Central</t>
  </si>
  <si>
    <t>Charles Authur</t>
  </si>
  <si>
    <t>Bull</t>
  </si>
  <si>
    <t>Synnott</t>
  </si>
  <si>
    <t>Jeffery M</t>
  </si>
  <si>
    <t>Waroona</t>
  </si>
  <si>
    <t>Johannes Hendrick Adam</t>
  </si>
  <si>
    <t>Newmeyer</t>
  </si>
  <si>
    <t>Mundaring</t>
  </si>
  <si>
    <t>John Ashley</t>
  </si>
  <si>
    <t>Huston</t>
  </si>
  <si>
    <t>Adelaide</t>
  </si>
  <si>
    <t>Allan David</t>
  </si>
  <si>
    <t>Pettersson</t>
  </si>
  <si>
    <t>William Leonard</t>
  </si>
  <si>
    <t>Caudle</t>
  </si>
  <si>
    <t>Mt Claremont</t>
  </si>
  <si>
    <t>James Henry</t>
  </si>
  <si>
    <t>North Perth</t>
  </si>
  <si>
    <t>Moss</t>
  </si>
  <si>
    <t>Arthur Watson</t>
  </si>
  <si>
    <t>Neville William</t>
  </si>
  <si>
    <t>Best</t>
  </si>
  <si>
    <t>William Maxwell</t>
  </si>
  <si>
    <t>Gericke</t>
  </si>
  <si>
    <t>Neil Clifford</t>
  </si>
  <si>
    <t>Terrance Peter</t>
  </si>
  <si>
    <t>Nuttall</t>
  </si>
  <si>
    <t>Loxley Gordon</t>
  </si>
  <si>
    <t>Myaree</t>
  </si>
  <si>
    <t>Masters</t>
  </si>
  <si>
    <t>Dolden</t>
  </si>
  <si>
    <t>Midland</t>
  </si>
  <si>
    <t>Roy Edward</t>
  </si>
  <si>
    <t>Russell Edwin</t>
  </si>
  <si>
    <t>Mount Claremont</t>
  </si>
  <si>
    <t>William Charles (Bill)</t>
  </si>
  <si>
    <t>James Arthur (Jim)</t>
  </si>
  <si>
    <t>Charles Harry</t>
  </si>
  <si>
    <t>Donnybrook</t>
  </si>
  <si>
    <t>Greenbushes</t>
  </si>
  <si>
    <t>McGowan</t>
  </si>
  <si>
    <t xml:space="preserve">George  </t>
  </si>
  <si>
    <t>CIS Honour Board</t>
  </si>
  <si>
    <t>Aubin Grove</t>
  </si>
  <si>
    <t>Waronna</t>
  </si>
  <si>
    <t>Tytherleigh</t>
  </si>
  <si>
    <t>Roleystone</t>
  </si>
  <si>
    <t>Geoffrey St John</t>
  </si>
  <si>
    <t>James George (Jim)</t>
  </si>
  <si>
    <t>Raymond</t>
  </si>
  <si>
    <t>Meekatharra</t>
  </si>
  <si>
    <t>Mullewa</t>
  </si>
  <si>
    <t>Geraldton</t>
  </si>
  <si>
    <t>Carnarvon</t>
  </si>
  <si>
    <t>Wongan Hills</t>
  </si>
  <si>
    <t>Derby</t>
  </si>
  <si>
    <t>Broome</t>
  </si>
  <si>
    <t>Minchin</t>
  </si>
  <si>
    <t>Hartley</t>
  </si>
  <si>
    <t>George William</t>
  </si>
  <si>
    <t>Donald Raymond</t>
  </si>
  <si>
    <t>Hamilton Hill</t>
  </si>
  <si>
    <t>Alexander</t>
  </si>
  <si>
    <t>Wenn</t>
  </si>
  <si>
    <t>Douglass William</t>
  </si>
  <si>
    <t>Barry James</t>
  </si>
  <si>
    <t>Joondanna</t>
  </si>
  <si>
    <t>William G</t>
  </si>
  <si>
    <t>Metro</t>
  </si>
  <si>
    <t>Pier Street</t>
  </si>
  <si>
    <t>Training</t>
  </si>
  <si>
    <t>Cottesloe</t>
  </si>
  <si>
    <t>Trans Lab</t>
  </si>
  <si>
    <t>Trunk Room</t>
  </si>
  <si>
    <t>IBM</t>
  </si>
  <si>
    <t>Drafting</t>
  </si>
  <si>
    <t>Trunk Maint</t>
  </si>
  <si>
    <t>Metro Brick</t>
  </si>
  <si>
    <t>Radio</t>
  </si>
  <si>
    <t>Engineer</t>
  </si>
  <si>
    <t>Office</t>
  </si>
  <si>
    <t>Altham</t>
  </si>
  <si>
    <t>Laurence John Peter</t>
  </si>
  <si>
    <t>Rochester</t>
  </si>
  <si>
    <t>Edward Alan</t>
  </si>
  <si>
    <t>Kalgoorlie</t>
  </si>
  <si>
    <t>Ridley</t>
  </si>
  <si>
    <t>Wankey</t>
  </si>
  <si>
    <t>Sewell</t>
  </si>
  <si>
    <t>Raymond Hubert</t>
  </si>
  <si>
    <t>Murdock</t>
  </si>
  <si>
    <t>Noel Maxwel</t>
  </si>
  <si>
    <t>Robin Alan</t>
  </si>
  <si>
    <t>Waikiki</t>
  </si>
  <si>
    <t>John Neville</t>
  </si>
  <si>
    <t>Death *</t>
  </si>
  <si>
    <t>Dowsing</t>
  </si>
  <si>
    <t>Humble</t>
  </si>
  <si>
    <t>Northam/Metro</t>
  </si>
  <si>
    <t>Raymond Joseph</t>
  </si>
  <si>
    <t>Thomas Frederick</t>
  </si>
  <si>
    <t>Kirke</t>
  </si>
  <si>
    <t>William Robert</t>
  </si>
  <si>
    <t>Pickering</t>
  </si>
  <si>
    <t>Bruce Ian</t>
  </si>
  <si>
    <t>Trevor Alan</t>
  </si>
  <si>
    <t>Stuart-Coombe</t>
  </si>
  <si>
    <t>Denis James</t>
  </si>
  <si>
    <t>Townsville</t>
  </si>
  <si>
    <t>Phillip B</t>
  </si>
  <si>
    <t>Edward William</t>
  </si>
  <si>
    <t xml:space="preserve">Kenneth R </t>
  </si>
  <si>
    <t>Jack</t>
  </si>
  <si>
    <t xml:space="preserve">Neville J </t>
  </si>
  <si>
    <t>Hams</t>
  </si>
  <si>
    <t>Highgate</t>
  </si>
  <si>
    <t>Morriss Norfolk</t>
  </si>
  <si>
    <t>Landsdale</t>
  </si>
  <si>
    <t>Thomas Charles</t>
  </si>
  <si>
    <t>55 Trainee</t>
  </si>
  <si>
    <t>Decibel Dick</t>
  </si>
  <si>
    <t>Ronald Eric</t>
  </si>
  <si>
    <t>East Perth</t>
  </si>
  <si>
    <t>Gwelup</t>
  </si>
  <si>
    <t>Robert Francis</t>
  </si>
  <si>
    <t>Gnangara</t>
  </si>
  <si>
    <t>Henry Ernest (Mick)</t>
  </si>
  <si>
    <t>Ron's Father</t>
  </si>
  <si>
    <t>Edmund John (Eddy)</t>
  </si>
  <si>
    <t>Trunk Service</t>
  </si>
  <si>
    <t>Merriden</t>
  </si>
  <si>
    <t>Richard Graham</t>
  </si>
  <si>
    <t>McDiarmid</t>
  </si>
  <si>
    <t>Raymond John</t>
  </si>
  <si>
    <t>Armadale/Wilson</t>
  </si>
  <si>
    <t>William Frank</t>
  </si>
  <si>
    <t>De Mamiel</t>
  </si>
  <si>
    <t>Murray Lindsay</t>
  </si>
  <si>
    <t>Bull Creek</t>
  </si>
  <si>
    <t>Busselton</t>
  </si>
  <si>
    <t>Raffaele</t>
  </si>
  <si>
    <t>Macri</t>
  </si>
  <si>
    <t>56 Trainee</t>
  </si>
  <si>
    <t>Australind</t>
  </si>
  <si>
    <t>70 Trainee</t>
  </si>
  <si>
    <t>47 Trainee</t>
  </si>
  <si>
    <t xml:space="preserve">G R </t>
  </si>
  <si>
    <t>Gamble</t>
  </si>
  <si>
    <t>Bendigo</t>
  </si>
  <si>
    <t>George I</t>
  </si>
  <si>
    <t>Richard Anthony</t>
  </si>
  <si>
    <t>Madeley</t>
  </si>
  <si>
    <t>Mick's son</t>
  </si>
  <si>
    <t>61 Trainee</t>
  </si>
  <si>
    <t>McCarthy</t>
  </si>
  <si>
    <t>David Christopher</t>
  </si>
  <si>
    <t>52 Trainee</t>
  </si>
  <si>
    <t>James Lendrum</t>
  </si>
  <si>
    <t>1/01/1896</t>
  </si>
  <si>
    <t>Trigg</t>
  </si>
  <si>
    <t>Arthur Edward</t>
  </si>
  <si>
    <t>Hyams</t>
  </si>
  <si>
    <t>Nicolaas Cornelis</t>
  </si>
  <si>
    <t>Kingsbridge</t>
  </si>
  <si>
    <t>43 Trainee</t>
  </si>
  <si>
    <t>Koningsbrug</t>
  </si>
  <si>
    <t>59 Trainee</t>
  </si>
  <si>
    <t>Castle Cove</t>
  </si>
  <si>
    <t>David Ballantyne</t>
  </si>
  <si>
    <t>49 Trainee</t>
  </si>
  <si>
    <t>50 Trainee</t>
  </si>
  <si>
    <t>53 Trainee</t>
  </si>
  <si>
    <t>Aubrey Arthur</t>
  </si>
  <si>
    <t>Rodney John Seymour</t>
  </si>
  <si>
    <t>Butler</t>
  </si>
  <si>
    <t>Kanga's son</t>
  </si>
  <si>
    <t>63 Trainee</t>
  </si>
  <si>
    <t>Ottavio Guiseppe (Joe)</t>
  </si>
  <si>
    <t>62 Trainee</t>
  </si>
  <si>
    <t>Rex John</t>
  </si>
  <si>
    <t>Lionel Robert</t>
  </si>
  <si>
    <t>Culpeper</t>
  </si>
  <si>
    <t>John's son</t>
  </si>
  <si>
    <t>42 Trainee</t>
  </si>
  <si>
    <t>48 Trainee</t>
  </si>
  <si>
    <t>44 Trainee</t>
  </si>
  <si>
    <t>51 Trainee</t>
  </si>
  <si>
    <t>Francis Eugene (Frank)</t>
  </si>
  <si>
    <t>William James (Bill)</t>
  </si>
  <si>
    <t>Alfred William (Alf)</t>
  </si>
  <si>
    <t>Steven James (Steve)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</si>
</sst>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1" fontId="0" fillId="0" borderId="0" xfId="0" applyNumberFormat="1" applyFont="1"/>
    <xf numFmtId="14" fontId="1" fillId="0" borderId="0" xfId="0" applyNumberFormat="1" applyFont="1" applyAlignment="1">
      <alignment horizontal="right"/>
    </xf>
    <xf numFmtId="14" fontId="2" fillId="0" borderId="0" xfId="0" applyNumberFormat="1" applyFont="1"/>
    <xf numFmtId="164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7"/>
  <sheetViews>
    <sheetView tabSelected="1" topLeftCell="A19" workbookViewId="0">
      <selection activeCell="Q21" sqref="Q21:Q22"/>
    </sheetView>
  </sheetViews>
  <sheetFormatPr defaultRowHeight="15"/>
  <cols>
    <col min="1" max="1" width="23" bestFit="1" customWidth="1"/>
    <col min="2" max="2" width="16.42578125" bestFit="1" customWidth="1"/>
    <col min="3" max="5" width="11.5703125" style="1" bestFit="1" customWidth="1"/>
    <col min="6" max="6" width="5" style="2" bestFit="1" customWidth="1"/>
    <col min="7" max="7" width="15.28515625" bestFit="1" customWidth="1"/>
    <col min="8" max="8" width="16" bestFit="1" customWidth="1"/>
    <col min="9" max="9" width="11.140625" bestFit="1" customWidth="1"/>
  </cols>
  <sheetData>
    <row r="1" spans="1:13">
      <c r="A1" s="4"/>
      <c r="B1" s="4"/>
      <c r="C1" s="5" t="s">
        <v>0</v>
      </c>
      <c r="D1" s="5" t="s">
        <v>1</v>
      </c>
      <c r="E1" s="5" t="s">
        <v>2</v>
      </c>
      <c r="F1" s="6" t="s">
        <v>3</v>
      </c>
      <c r="G1" s="4" t="s">
        <v>102</v>
      </c>
      <c r="H1" s="4" t="s">
        <v>561</v>
      </c>
      <c r="I1" s="4" t="s">
        <v>614</v>
      </c>
    </row>
    <row r="2" spans="1:13" s="4" customFormat="1">
      <c r="A2" s="4" t="s">
        <v>459</v>
      </c>
      <c r="B2" s="4" t="s">
        <v>139</v>
      </c>
      <c r="C2" s="5">
        <v>15511</v>
      </c>
      <c r="D2" s="5">
        <v>25296</v>
      </c>
      <c r="E2" s="5">
        <v>38030</v>
      </c>
      <c r="F2" s="6">
        <v>62</v>
      </c>
      <c r="G2" s="4" t="s">
        <v>140</v>
      </c>
      <c r="I2"/>
      <c r="J2"/>
      <c r="K2"/>
    </row>
    <row r="3" spans="1:13" s="3" customFormat="1">
      <c r="A3" s="4" t="s">
        <v>475</v>
      </c>
      <c r="B3" s="4" t="s">
        <v>469</v>
      </c>
      <c r="C3" s="1"/>
      <c r="D3" s="1"/>
      <c r="E3" s="5">
        <v>36149</v>
      </c>
      <c r="F3" s="6">
        <v>72</v>
      </c>
      <c r="G3" s="4" t="s">
        <v>199</v>
      </c>
      <c r="H3" s="4"/>
      <c r="I3"/>
      <c r="J3"/>
      <c r="K3"/>
    </row>
    <row r="4" spans="1:13" s="4" customFormat="1">
      <c r="A4" s="4" t="s">
        <v>57</v>
      </c>
      <c r="B4" s="4" t="s">
        <v>59</v>
      </c>
      <c r="C4" s="5"/>
      <c r="D4" s="5">
        <v>19735</v>
      </c>
      <c r="E4" s="5">
        <v>26317</v>
      </c>
      <c r="F4" s="6">
        <v>33</v>
      </c>
      <c r="G4" s="4" t="s">
        <v>61</v>
      </c>
      <c r="H4" s="5">
        <v>26317</v>
      </c>
      <c r="I4" s="4" t="s">
        <v>492</v>
      </c>
    </row>
    <row r="5" spans="1:13">
      <c r="A5" s="4" t="s">
        <v>314</v>
      </c>
      <c r="B5" s="4" t="s">
        <v>103</v>
      </c>
      <c r="C5" s="5">
        <v>18467</v>
      </c>
      <c r="D5" s="5">
        <v>24859</v>
      </c>
      <c r="E5" s="5">
        <v>43971</v>
      </c>
      <c r="F5" s="6">
        <v>69</v>
      </c>
      <c r="G5" s="4" t="s">
        <v>87</v>
      </c>
      <c r="H5" s="4"/>
    </row>
    <row r="6" spans="1:13" s="4" customFormat="1">
      <c r="A6" s="4" t="s">
        <v>458</v>
      </c>
      <c r="B6" s="4" t="s">
        <v>451</v>
      </c>
      <c r="C6" s="12"/>
      <c r="D6" s="1"/>
      <c r="E6" s="5"/>
      <c r="F6" s="6">
        <f>AVERAGE(F1:F5)</f>
        <v>59</v>
      </c>
      <c r="G6" s="4" t="s">
        <v>485</v>
      </c>
      <c r="H6" s="5">
        <v>29115</v>
      </c>
      <c r="I6"/>
      <c r="J6"/>
      <c r="K6"/>
    </row>
    <row r="7" spans="1:13">
      <c r="A7" s="4" t="s">
        <v>707</v>
      </c>
      <c r="B7" s="4" t="s">
        <v>109</v>
      </c>
      <c r="C7" s="5">
        <v>13712</v>
      </c>
      <c r="D7" s="5">
        <v>19371</v>
      </c>
      <c r="E7" s="5">
        <v>40138</v>
      </c>
      <c r="F7" s="6">
        <v>72</v>
      </c>
      <c r="G7" s="4" t="s">
        <v>114</v>
      </c>
      <c r="H7" s="4"/>
      <c r="I7" s="4"/>
      <c r="J7" s="4"/>
      <c r="K7" s="4"/>
      <c r="L7" s="3"/>
      <c r="M7" s="3"/>
    </row>
    <row r="8" spans="1:13" s="3" customFormat="1">
      <c r="A8" s="4" t="s">
        <v>120</v>
      </c>
      <c r="B8" s="4" t="s">
        <v>466</v>
      </c>
      <c r="C8" s="5"/>
      <c r="D8" s="5"/>
      <c r="E8" s="5">
        <v>24613</v>
      </c>
      <c r="F8" s="6">
        <v>64</v>
      </c>
      <c r="G8" s="4" t="s">
        <v>62</v>
      </c>
      <c r="H8" s="5">
        <v>24613</v>
      </c>
      <c r="I8" s="4" t="s">
        <v>492</v>
      </c>
      <c r="J8" s="4"/>
      <c r="K8" s="4"/>
      <c r="L8" s="4"/>
      <c r="M8" s="4"/>
    </row>
    <row r="9" spans="1:13" s="4" customFormat="1">
      <c r="A9" s="4" t="s">
        <v>489</v>
      </c>
      <c r="B9" s="4" t="s">
        <v>467</v>
      </c>
      <c r="C9" s="1"/>
      <c r="D9" s="1"/>
      <c r="E9" s="5">
        <v>33048</v>
      </c>
      <c r="F9" s="6">
        <v>74</v>
      </c>
      <c r="G9" s="4" t="s">
        <v>490</v>
      </c>
      <c r="I9"/>
      <c r="J9"/>
      <c r="K9"/>
    </row>
    <row r="10" spans="1:13" s="4" customFormat="1">
      <c r="A10" s="4" t="s">
        <v>442</v>
      </c>
      <c r="B10" s="4" t="s">
        <v>419</v>
      </c>
      <c r="C10" s="1"/>
      <c r="D10" s="5"/>
      <c r="E10" s="5">
        <v>26186</v>
      </c>
      <c r="F10" s="6">
        <v>63</v>
      </c>
      <c r="G10" s="4" t="s">
        <v>443</v>
      </c>
      <c r="H10" s="5">
        <v>26116</v>
      </c>
      <c r="I10" t="s">
        <v>492</v>
      </c>
      <c r="J10"/>
      <c r="K10"/>
      <c r="M10" s="4" t="s">
        <v>31</v>
      </c>
    </row>
    <row r="11" spans="1:13" s="4" customFormat="1">
      <c r="A11" s="4" t="s">
        <v>708</v>
      </c>
      <c r="B11" s="4" t="s">
        <v>161</v>
      </c>
      <c r="C11" s="5">
        <v>9345</v>
      </c>
      <c r="D11" s="5">
        <v>17932</v>
      </c>
      <c r="E11" s="5">
        <v>38403</v>
      </c>
      <c r="F11" s="6">
        <v>79</v>
      </c>
      <c r="G11" s="4" t="s">
        <v>118</v>
      </c>
      <c r="H11" s="5">
        <v>29231</v>
      </c>
      <c r="I11"/>
      <c r="J11"/>
      <c r="K11"/>
      <c r="L11"/>
      <c r="M11"/>
    </row>
    <row r="12" spans="1:13">
      <c r="A12" s="4" t="s">
        <v>709</v>
      </c>
      <c r="B12" s="4" t="s">
        <v>8</v>
      </c>
      <c r="C12" s="5">
        <v>18808</v>
      </c>
      <c r="D12" s="5">
        <v>25786</v>
      </c>
      <c r="E12" s="5">
        <v>40025</v>
      </c>
      <c r="F12" s="6">
        <v>58</v>
      </c>
      <c r="G12" s="4" t="s">
        <v>63</v>
      </c>
      <c r="H12" s="4"/>
      <c r="I12" s="4"/>
      <c r="J12" s="4"/>
      <c r="K12" s="4"/>
      <c r="L12" s="4"/>
      <c r="M12" s="4"/>
    </row>
    <row r="13" spans="1:13">
      <c r="A13" s="4" t="s">
        <v>354</v>
      </c>
      <c r="B13" s="4" t="s">
        <v>131</v>
      </c>
      <c r="C13" s="5">
        <v>14152</v>
      </c>
      <c r="D13" s="5">
        <v>19735</v>
      </c>
      <c r="E13" s="5">
        <v>43893</v>
      </c>
      <c r="F13" s="6">
        <v>81</v>
      </c>
      <c r="G13" s="4" t="s">
        <v>290</v>
      </c>
      <c r="H13" s="4"/>
    </row>
    <row r="14" spans="1:13">
      <c r="A14" s="4" t="s">
        <v>491</v>
      </c>
      <c r="B14" s="4" t="s">
        <v>447</v>
      </c>
      <c r="C14" s="5"/>
      <c r="D14" s="5"/>
      <c r="E14" s="5">
        <v>27816</v>
      </c>
      <c r="F14" s="6">
        <v>50</v>
      </c>
      <c r="G14" s="4" t="s">
        <v>95</v>
      </c>
      <c r="H14" s="5">
        <v>26840</v>
      </c>
      <c r="L14" s="4"/>
      <c r="M14" s="4"/>
    </row>
    <row r="15" spans="1:13" s="4" customFormat="1">
      <c r="A15" s="4" t="s">
        <v>406</v>
      </c>
      <c r="B15" s="4" t="s">
        <v>141</v>
      </c>
      <c r="C15" s="5"/>
      <c r="D15" s="5"/>
      <c r="E15" s="5">
        <v>28564</v>
      </c>
      <c r="F15" s="6">
        <v>59</v>
      </c>
      <c r="G15" s="4" t="s">
        <v>407</v>
      </c>
      <c r="H15" s="5">
        <v>26743</v>
      </c>
      <c r="I15"/>
      <c r="J15"/>
      <c r="K15"/>
      <c r="L15"/>
      <c r="M15"/>
    </row>
    <row r="16" spans="1:13">
      <c r="A16" s="4" t="s">
        <v>320</v>
      </c>
      <c r="B16" s="4" t="s">
        <v>130</v>
      </c>
      <c r="C16" s="5">
        <v>15374</v>
      </c>
      <c r="D16" s="5">
        <v>24894</v>
      </c>
      <c r="E16" s="5">
        <v>43935</v>
      </c>
      <c r="F16" s="6">
        <v>78</v>
      </c>
      <c r="G16" s="4" t="s">
        <v>523</v>
      </c>
      <c r="H16" s="4"/>
      <c r="L16" s="4"/>
      <c r="M16" s="4"/>
    </row>
    <row r="17" spans="1:13" s="4" customFormat="1">
      <c r="A17" s="4" t="s">
        <v>14</v>
      </c>
      <c r="B17" s="4" t="s">
        <v>159</v>
      </c>
      <c r="C17" s="1"/>
      <c r="D17" s="1">
        <v>30317</v>
      </c>
      <c r="E17" s="5">
        <v>36761</v>
      </c>
      <c r="F17" s="6">
        <v>56</v>
      </c>
      <c r="G17" s="4" t="s">
        <v>160</v>
      </c>
      <c r="I17"/>
      <c r="J17"/>
      <c r="K17"/>
      <c r="L17" s="3"/>
      <c r="M17" s="3"/>
    </row>
    <row r="18" spans="1:13" s="3" customFormat="1">
      <c r="A18" s="4" t="s">
        <v>55</v>
      </c>
      <c r="B18" s="4" t="s">
        <v>53</v>
      </c>
      <c r="C18" s="5">
        <v>8471</v>
      </c>
      <c r="D18" s="5">
        <v>17796</v>
      </c>
      <c r="E18" s="5">
        <v>38808</v>
      </c>
      <c r="F18" s="6">
        <v>83</v>
      </c>
      <c r="G18" s="4" t="s">
        <v>56</v>
      </c>
      <c r="H18" s="5">
        <v>28955</v>
      </c>
      <c r="I18" s="4"/>
      <c r="J18" s="4"/>
      <c r="K18" s="4"/>
      <c r="L18" s="4"/>
      <c r="M18" s="4"/>
    </row>
    <row r="19" spans="1:13" s="4" customFormat="1">
      <c r="A19" s="4" t="s">
        <v>618</v>
      </c>
      <c r="B19" s="4" t="s">
        <v>12</v>
      </c>
      <c r="C19" s="5">
        <v>10055</v>
      </c>
      <c r="D19" s="5">
        <v>24049</v>
      </c>
      <c r="E19" s="5">
        <v>44903</v>
      </c>
      <c r="F19" s="6">
        <v>95</v>
      </c>
      <c r="G19" s="4" t="s">
        <v>407</v>
      </c>
    </row>
    <row r="20" spans="1:13" s="4" customFormat="1">
      <c r="A20" s="4" t="s">
        <v>619</v>
      </c>
      <c r="B20" s="4" t="s">
        <v>321</v>
      </c>
      <c r="C20" s="5">
        <v>10698</v>
      </c>
      <c r="D20" s="5">
        <v>16361</v>
      </c>
      <c r="E20" s="5">
        <v>44916</v>
      </c>
      <c r="F20" s="6">
        <v>93</v>
      </c>
      <c r="G20" s="4" t="s">
        <v>490</v>
      </c>
      <c r="H20"/>
      <c r="I20"/>
      <c r="J20"/>
      <c r="K20"/>
      <c r="L20"/>
      <c r="M20"/>
    </row>
    <row r="21" spans="1:13">
      <c r="A21" s="4" t="s">
        <v>125</v>
      </c>
      <c r="B21" s="4" t="s">
        <v>117</v>
      </c>
      <c r="C21" s="5">
        <v>15858</v>
      </c>
      <c r="D21" s="5">
        <v>21562</v>
      </c>
      <c r="E21" s="5">
        <v>41018</v>
      </c>
      <c r="F21" s="6">
        <v>68</v>
      </c>
      <c r="G21" s="4" t="s">
        <v>118</v>
      </c>
      <c r="H21" s="4"/>
      <c r="I21" s="4"/>
      <c r="J21" s="4"/>
      <c r="K21" s="4"/>
    </row>
    <row r="22" spans="1:13">
      <c r="A22" s="4" t="s">
        <v>403</v>
      </c>
      <c r="B22" s="4" t="s">
        <v>393</v>
      </c>
      <c r="C22" s="5">
        <v>6179</v>
      </c>
      <c r="E22" s="5">
        <v>38378</v>
      </c>
      <c r="F22" s="6">
        <v>89</v>
      </c>
      <c r="G22" s="4" t="s">
        <v>370</v>
      </c>
      <c r="H22" s="5">
        <v>28094</v>
      </c>
    </row>
    <row r="23" spans="1:13">
      <c r="A23" s="4" t="s">
        <v>50</v>
      </c>
      <c r="B23" s="4" t="s">
        <v>33</v>
      </c>
      <c r="C23" s="9">
        <v>5298</v>
      </c>
      <c r="D23" s="5"/>
      <c r="E23" s="5">
        <v>39941</v>
      </c>
      <c r="F23" s="6">
        <v>94</v>
      </c>
      <c r="G23" s="4" t="s">
        <v>47</v>
      </c>
      <c r="H23" s="5">
        <v>27213</v>
      </c>
      <c r="I23" s="4"/>
      <c r="J23" s="4"/>
      <c r="K23" s="4"/>
    </row>
    <row r="24" spans="1:13">
      <c r="A24" s="4" t="s">
        <v>441</v>
      </c>
      <c r="B24" s="4" t="s">
        <v>194</v>
      </c>
      <c r="C24" s="9">
        <v>3843</v>
      </c>
      <c r="D24" s="5"/>
      <c r="E24" s="5">
        <v>32427</v>
      </c>
      <c r="F24" s="6">
        <v>79</v>
      </c>
      <c r="G24" s="4" t="s">
        <v>76</v>
      </c>
      <c r="H24" s="5">
        <v>25758</v>
      </c>
    </row>
    <row r="25" spans="1:13">
      <c r="A25" s="4" t="s">
        <v>507</v>
      </c>
      <c r="B25" s="4" t="s">
        <v>508</v>
      </c>
      <c r="C25" s="5">
        <v>7635</v>
      </c>
      <c r="D25" s="5">
        <v>13533</v>
      </c>
      <c r="E25" s="5">
        <v>44304</v>
      </c>
      <c r="F25" s="6">
        <v>100</v>
      </c>
      <c r="G25" s="4" t="s">
        <v>169</v>
      </c>
    </row>
    <row r="26" spans="1:13">
      <c r="A26" s="4" t="s">
        <v>143</v>
      </c>
      <c r="B26" s="4" t="s">
        <v>144</v>
      </c>
      <c r="C26" s="5">
        <v>8355</v>
      </c>
      <c r="D26" s="5">
        <v>17964</v>
      </c>
      <c r="E26" s="5">
        <v>38762</v>
      </c>
      <c r="F26" s="6">
        <v>83</v>
      </c>
      <c r="G26" s="4" t="s">
        <v>145</v>
      </c>
      <c r="H26" s="4"/>
      <c r="I26" s="4"/>
      <c r="J26" s="4"/>
      <c r="K26" s="4"/>
    </row>
    <row r="27" spans="1:13">
      <c r="A27" s="4" t="s">
        <v>452</v>
      </c>
      <c r="B27" s="4" t="s">
        <v>423</v>
      </c>
      <c r="C27" s="9">
        <v>3395</v>
      </c>
      <c r="D27" s="5"/>
      <c r="E27" s="5">
        <v>31399</v>
      </c>
      <c r="F27" s="6">
        <v>76</v>
      </c>
      <c r="G27" s="4" t="s">
        <v>188</v>
      </c>
      <c r="H27" s="5">
        <v>25310</v>
      </c>
      <c r="L27" s="4"/>
      <c r="M27" s="4"/>
    </row>
    <row r="28" spans="1:13" s="4" customFormat="1">
      <c r="A28" s="4" t="s">
        <v>309</v>
      </c>
      <c r="B28" s="4" t="s">
        <v>306</v>
      </c>
      <c r="C28" s="5">
        <v>15476</v>
      </c>
      <c r="D28" s="5">
        <v>21562</v>
      </c>
      <c r="E28" s="5">
        <v>42359</v>
      </c>
      <c r="F28" s="6">
        <v>73</v>
      </c>
      <c r="G28" s="4" t="s">
        <v>140</v>
      </c>
      <c r="L28"/>
      <c r="M28"/>
    </row>
    <row r="29" spans="1:13">
      <c r="A29" s="4" t="s">
        <v>665</v>
      </c>
      <c r="B29" s="4" t="s">
        <v>391</v>
      </c>
      <c r="G29" s="4" t="s">
        <v>485</v>
      </c>
      <c r="H29" s="5">
        <v>27794</v>
      </c>
    </row>
    <row r="30" spans="1:13">
      <c r="A30" s="4" t="s">
        <v>191</v>
      </c>
      <c r="B30" s="4" t="s">
        <v>190</v>
      </c>
      <c r="C30" s="5">
        <v>11960</v>
      </c>
      <c r="D30" s="5">
        <v>24225</v>
      </c>
      <c r="E30" s="5">
        <v>44747</v>
      </c>
      <c r="F30" s="6">
        <v>89</v>
      </c>
      <c r="G30" s="4" t="s">
        <v>99</v>
      </c>
    </row>
    <row r="31" spans="1:13">
      <c r="A31" s="4" t="s">
        <v>192</v>
      </c>
      <c r="B31" s="4" t="s">
        <v>121</v>
      </c>
      <c r="C31" s="5"/>
      <c r="D31" s="5"/>
      <c r="E31" s="5">
        <v>35793</v>
      </c>
      <c r="F31" s="6">
        <v>82</v>
      </c>
      <c r="G31" s="4" t="s">
        <v>76</v>
      </c>
      <c r="H31" s="5">
        <v>28335</v>
      </c>
      <c r="I31" s="4"/>
      <c r="J31" s="4"/>
      <c r="K31" s="4" t="s">
        <v>31</v>
      </c>
      <c r="L31" s="4"/>
      <c r="M31" s="4"/>
    </row>
    <row r="32" spans="1:13" s="4" customFormat="1">
      <c r="A32" s="4" t="s">
        <v>204</v>
      </c>
      <c r="B32" s="4" t="s">
        <v>11</v>
      </c>
      <c r="C32" s="5">
        <v>10022</v>
      </c>
      <c r="D32" s="5">
        <v>17740</v>
      </c>
      <c r="E32" s="5">
        <v>42918</v>
      </c>
      <c r="F32" s="6">
        <v>90</v>
      </c>
      <c r="G32" s="4" t="s">
        <v>199</v>
      </c>
    </row>
    <row r="33" spans="1:13" s="4" customFormat="1">
      <c r="A33" s="4" t="s">
        <v>166</v>
      </c>
      <c r="B33" s="4" t="s">
        <v>164</v>
      </c>
      <c r="C33" s="5">
        <v>16247</v>
      </c>
      <c r="D33" s="5">
        <v>22299</v>
      </c>
      <c r="E33" s="5">
        <v>36421</v>
      </c>
      <c r="F33" s="6">
        <v>55</v>
      </c>
      <c r="G33" s="4" t="s">
        <v>165</v>
      </c>
      <c r="I33"/>
      <c r="J33"/>
      <c r="K33"/>
      <c r="L33" s="8"/>
      <c r="M33" s="8"/>
    </row>
    <row r="34" spans="1:13" s="8" customFormat="1">
      <c r="A34" s="4" t="s">
        <v>384</v>
      </c>
      <c r="B34" s="4" t="s">
        <v>385</v>
      </c>
      <c r="C34" s="9">
        <v>6789</v>
      </c>
      <c r="D34" s="1"/>
      <c r="E34" s="5">
        <v>37451</v>
      </c>
      <c r="F34" s="6">
        <v>86</v>
      </c>
      <c r="G34" s="4" t="s">
        <v>231</v>
      </c>
      <c r="H34" s="5">
        <v>28704</v>
      </c>
      <c r="I34"/>
      <c r="J34"/>
      <c r="K34"/>
      <c r="L34"/>
      <c r="M34"/>
    </row>
    <row r="35" spans="1:13">
      <c r="A35" s="4" t="s">
        <v>497</v>
      </c>
      <c r="B35" s="4" t="s">
        <v>428</v>
      </c>
      <c r="C35" s="9">
        <v>1847</v>
      </c>
      <c r="D35" s="5"/>
      <c r="E35" s="5">
        <v>30508</v>
      </c>
      <c r="F35" s="6">
        <v>78</v>
      </c>
      <c r="G35" s="4" t="s">
        <v>498</v>
      </c>
      <c r="H35" s="5">
        <v>23762</v>
      </c>
      <c r="L35" s="4"/>
      <c r="M35" s="4"/>
    </row>
    <row r="36" spans="1:13" s="4" customFormat="1">
      <c r="A36" s="4" t="s">
        <v>196</v>
      </c>
      <c r="B36" s="4" t="s">
        <v>197</v>
      </c>
      <c r="C36" s="5">
        <v>16002</v>
      </c>
      <c r="D36" s="5">
        <v>21525</v>
      </c>
      <c r="E36" s="5">
        <v>38858</v>
      </c>
      <c r="F36" s="6">
        <v>62</v>
      </c>
      <c r="G36" s="4" t="s">
        <v>198</v>
      </c>
      <c r="L36" s="3"/>
      <c r="M36" s="3"/>
    </row>
    <row r="37" spans="1:13" s="3" customFormat="1">
      <c r="A37" s="4" t="s">
        <v>64</v>
      </c>
      <c r="B37" s="4" t="s">
        <v>35</v>
      </c>
      <c r="C37" s="1"/>
      <c r="D37" s="5">
        <v>19000</v>
      </c>
      <c r="E37" s="5">
        <v>29808</v>
      </c>
      <c r="F37" s="6">
        <v>45</v>
      </c>
      <c r="G37" s="4" t="s">
        <v>65</v>
      </c>
      <c r="H37" s="4"/>
      <c r="I37"/>
      <c r="J37"/>
      <c r="K37"/>
      <c r="L37"/>
      <c r="M37"/>
    </row>
    <row r="38" spans="1:13">
      <c r="A38" s="4" t="s">
        <v>414</v>
      </c>
      <c r="B38" s="4" t="s">
        <v>415</v>
      </c>
      <c r="C38" s="9">
        <v>2586</v>
      </c>
      <c r="D38" s="5"/>
      <c r="E38" s="5">
        <v>28480</v>
      </c>
      <c r="F38" s="6">
        <v>70</v>
      </c>
      <c r="G38" s="4" t="s">
        <v>264</v>
      </c>
      <c r="H38" s="5">
        <v>26327</v>
      </c>
      <c r="L38" s="4"/>
      <c r="M38" s="4"/>
    </row>
    <row r="39" spans="1:13" s="4" customFormat="1">
      <c r="A39" s="4" t="s">
        <v>66</v>
      </c>
      <c r="B39" s="4" t="s">
        <v>43</v>
      </c>
      <c r="C39" s="5">
        <v>14424</v>
      </c>
      <c r="D39" s="5">
        <v>20129</v>
      </c>
      <c r="E39" s="5">
        <v>39300</v>
      </c>
      <c r="F39" s="6">
        <v>68</v>
      </c>
      <c r="G39" s="4" t="s">
        <v>67</v>
      </c>
      <c r="I39" s="8" t="s">
        <v>661</v>
      </c>
    </row>
    <row r="40" spans="1:13" s="4" customFormat="1">
      <c r="A40" s="4" t="s">
        <v>448</v>
      </c>
      <c r="B40" s="4" t="s">
        <v>398</v>
      </c>
      <c r="C40" s="9">
        <v>7148</v>
      </c>
      <c r="D40" s="1"/>
      <c r="E40" s="5">
        <v>32670</v>
      </c>
      <c r="F40" s="6">
        <v>70</v>
      </c>
      <c r="G40" s="4" t="s">
        <v>266</v>
      </c>
      <c r="H40" s="5">
        <v>29063</v>
      </c>
      <c r="I40"/>
      <c r="J40"/>
      <c r="K40"/>
      <c r="L40"/>
      <c r="M40"/>
    </row>
    <row r="41" spans="1:13">
      <c r="A41" s="4" t="s">
        <v>474</v>
      </c>
      <c r="B41" s="4" t="s">
        <v>468</v>
      </c>
      <c r="E41" s="5">
        <v>33354</v>
      </c>
      <c r="F41" s="6">
        <v>68</v>
      </c>
      <c r="G41" s="4" t="s">
        <v>65</v>
      </c>
      <c r="H41" s="4"/>
    </row>
    <row r="42" spans="1:13">
      <c r="A42" s="4" t="s">
        <v>277</v>
      </c>
      <c r="B42" s="4" t="s">
        <v>27</v>
      </c>
      <c r="C42" s="5"/>
      <c r="D42" s="5"/>
      <c r="E42" s="5">
        <v>42042</v>
      </c>
      <c r="F42" s="6">
        <v>93</v>
      </c>
      <c r="G42" s="4" t="s">
        <v>68</v>
      </c>
      <c r="H42" s="4"/>
      <c r="I42" s="4"/>
      <c r="J42" s="4"/>
      <c r="K42" s="4"/>
    </row>
    <row r="43" spans="1:13">
      <c r="A43" s="4" t="s">
        <v>253</v>
      </c>
      <c r="B43" s="4" t="s">
        <v>245</v>
      </c>
      <c r="C43" s="5">
        <v>15121</v>
      </c>
      <c r="D43" s="5">
        <v>20827</v>
      </c>
      <c r="E43" s="5">
        <v>30079</v>
      </c>
      <c r="F43" s="6">
        <v>40</v>
      </c>
      <c r="G43" s="4" t="s">
        <v>95</v>
      </c>
      <c r="H43" s="4"/>
      <c r="L43" s="4"/>
      <c r="M43" s="4"/>
    </row>
    <row r="44" spans="1:13" s="4" customFormat="1">
      <c r="A44" s="4" t="s">
        <v>668</v>
      </c>
      <c r="B44" s="4" t="s">
        <v>666</v>
      </c>
      <c r="C44" s="5">
        <v>15407</v>
      </c>
      <c r="D44" s="5">
        <v>26434</v>
      </c>
      <c r="E44" s="5">
        <v>45166</v>
      </c>
      <c r="F44" s="6">
        <v>81</v>
      </c>
      <c r="G44" s="4" t="s">
        <v>667</v>
      </c>
      <c r="H44"/>
      <c r="I44"/>
      <c r="J44"/>
      <c r="K44"/>
      <c r="L44"/>
      <c r="M44"/>
    </row>
    <row r="45" spans="1:13">
      <c r="A45" s="4" t="s">
        <v>444</v>
      </c>
      <c r="B45" s="4" t="s">
        <v>418</v>
      </c>
      <c r="C45" s="9">
        <v>4201</v>
      </c>
      <c r="D45" s="5" t="s">
        <v>31</v>
      </c>
      <c r="E45" s="5">
        <v>30120</v>
      </c>
      <c r="F45" s="6">
        <v>71</v>
      </c>
      <c r="G45" s="4" t="s">
        <v>188</v>
      </c>
      <c r="H45" s="5">
        <v>26116</v>
      </c>
    </row>
    <row r="46" spans="1:13">
      <c r="A46" s="4" t="s">
        <v>261</v>
      </c>
      <c r="B46" s="4" t="s">
        <v>120</v>
      </c>
      <c r="C46" s="9">
        <v>7211</v>
      </c>
      <c r="D46" s="5"/>
      <c r="E46" s="5">
        <v>30276</v>
      </c>
      <c r="F46" s="6">
        <v>63</v>
      </c>
      <c r="G46" s="4" t="s">
        <v>267</v>
      </c>
      <c r="H46" s="5">
        <v>29126</v>
      </c>
      <c r="I46" s="4"/>
      <c r="J46" s="4"/>
      <c r="K46" s="4"/>
    </row>
    <row r="47" spans="1:13" s="4" customFormat="1">
      <c r="A47" s="4" t="s">
        <v>69</v>
      </c>
      <c r="B47" s="4" t="s">
        <v>34</v>
      </c>
      <c r="C47" s="5">
        <v>6705</v>
      </c>
      <c r="D47" s="5">
        <v>17978</v>
      </c>
      <c r="E47" s="5">
        <v>37856</v>
      </c>
      <c r="F47" s="6">
        <v>85</v>
      </c>
      <c r="G47" s="4" t="s">
        <v>70</v>
      </c>
      <c r="I47"/>
      <c r="J47"/>
      <c r="K47" t="s">
        <v>31</v>
      </c>
    </row>
    <row r="48" spans="1:13">
      <c r="A48" s="4" t="s">
        <v>386</v>
      </c>
      <c r="B48" s="4" t="s">
        <v>28</v>
      </c>
      <c r="C48" s="5">
        <v>5453</v>
      </c>
      <c r="D48" s="5"/>
      <c r="E48" s="5">
        <v>37051</v>
      </c>
      <c r="F48" s="6">
        <v>86</v>
      </c>
      <c r="G48" s="4" t="s">
        <v>387</v>
      </c>
      <c r="H48" s="5">
        <v>29194</v>
      </c>
      <c r="I48" s="4"/>
      <c r="J48" s="4"/>
      <c r="K48" s="4"/>
    </row>
    <row r="49" spans="1:13" s="4" customFormat="1">
      <c r="A49" s="4" t="s">
        <v>404</v>
      </c>
      <c r="B49" s="4" t="s">
        <v>392</v>
      </c>
      <c r="C49" s="5">
        <v>4246</v>
      </c>
      <c r="D49" s="1"/>
      <c r="E49" s="5">
        <v>33411</v>
      </c>
      <c r="F49" s="6">
        <v>80</v>
      </c>
      <c r="G49" s="4" t="s">
        <v>405</v>
      </c>
      <c r="H49" s="5">
        <v>27988</v>
      </c>
      <c r="I49"/>
      <c r="J49"/>
      <c r="K49"/>
    </row>
    <row r="50" spans="1:13">
      <c r="A50" s="4" t="s">
        <v>699</v>
      </c>
      <c r="B50" s="4" t="s">
        <v>470</v>
      </c>
      <c r="C50" s="5">
        <v>10411</v>
      </c>
      <c r="E50" s="5">
        <v>45288</v>
      </c>
      <c r="F50" s="6">
        <v>95</v>
      </c>
      <c r="G50" s="4" t="s">
        <v>642</v>
      </c>
    </row>
    <row r="51" spans="1:13">
      <c r="A51" s="4" t="s">
        <v>358</v>
      </c>
      <c r="B51" s="4" t="s">
        <v>126</v>
      </c>
      <c r="C51" s="5">
        <v>14560</v>
      </c>
      <c r="D51" s="5">
        <v>20099</v>
      </c>
      <c r="E51" s="5">
        <v>38539</v>
      </c>
      <c r="F51" s="6">
        <v>66</v>
      </c>
      <c r="G51" s="4" t="s">
        <v>127</v>
      </c>
      <c r="H51" s="4"/>
    </row>
    <row r="52" spans="1:13">
      <c r="A52" s="4" t="s">
        <v>637</v>
      </c>
      <c r="B52" s="4" t="s">
        <v>193</v>
      </c>
      <c r="C52" s="9"/>
      <c r="D52" s="5"/>
      <c r="E52" s="5">
        <v>32879</v>
      </c>
      <c r="F52" s="6">
        <v>75</v>
      </c>
      <c r="G52" s="4" t="s">
        <v>58</v>
      </c>
      <c r="H52" s="5">
        <v>26144</v>
      </c>
      <c r="I52" s="4"/>
      <c r="J52" s="4"/>
      <c r="K52" s="4"/>
    </row>
    <row r="53" spans="1:13" s="4" customFormat="1">
      <c r="A53" s="4" t="s">
        <v>278</v>
      </c>
      <c r="B53" s="4" t="s">
        <v>193</v>
      </c>
      <c r="C53" s="5">
        <v>9009</v>
      </c>
      <c r="D53" s="5">
        <v>18023</v>
      </c>
      <c r="E53" s="5">
        <v>35513</v>
      </c>
      <c r="F53" s="6">
        <v>72</v>
      </c>
      <c r="G53" s="4" t="s">
        <v>260</v>
      </c>
      <c r="L53"/>
      <c r="M53"/>
    </row>
    <row r="54" spans="1:13" s="4" customFormat="1">
      <c r="A54" s="4" t="s">
        <v>71</v>
      </c>
      <c r="B54" s="4" t="s">
        <v>23</v>
      </c>
      <c r="C54" s="5">
        <v>15350</v>
      </c>
      <c r="D54" s="5">
        <v>23648</v>
      </c>
      <c r="E54" s="5">
        <v>40382</v>
      </c>
      <c r="F54" s="6">
        <v>68</v>
      </c>
      <c r="G54" s="4" t="s">
        <v>72</v>
      </c>
    </row>
    <row r="55" spans="1:13" s="4" customFormat="1">
      <c r="A55" s="4" t="s">
        <v>263</v>
      </c>
      <c r="B55" s="4" t="s">
        <v>22</v>
      </c>
      <c r="C55" s="5">
        <v>8486</v>
      </c>
      <c r="D55" s="5">
        <v>19084</v>
      </c>
      <c r="E55" s="5">
        <v>31447</v>
      </c>
      <c r="F55" s="6">
        <v>62</v>
      </c>
      <c r="G55" s="4" t="s">
        <v>135</v>
      </c>
      <c r="I55" t="s">
        <v>688</v>
      </c>
      <c r="J55"/>
      <c r="K55"/>
    </row>
    <row r="56" spans="1:13">
      <c r="A56" s="4" t="s">
        <v>656</v>
      </c>
      <c r="B56" s="4" t="s">
        <v>147</v>
      </c>
      <c r="C56" s="5">
        <v>15968</v>
      </c>
      <c r="D56" s="5">
        <v>21562</v>
      </c>
      <c r="E56" s="5">
        <v>45062</v>
      </c>
      <c r="F56" s="6">
        <v>79</v>
      </c>
      <c r="G56" s="4" t="s">
        <v>657</v>
      </c>
    </row>
    <row r="57" spans="1:13">
      <c r="A57" s="4" t="s">
        <v>115</v>
      </c>
      <c r="B57" s="4" t="s">
        <v>116</v>
      </c>
      <c r="C57" s="5">
        <v>10942</v>
      </c>
      <c r="D57" s="5">
        <v>20393</v>
      </c>
      <c r="E57" s="5">
        <v>37573</v>
      </c>
      <c r="F57" s="6">
        <v>72</v>
      </c>
      <c r="G57" s="4" t="s">
        <v>119</v>
      </c>
      <c r="H57" s="4"/>
      <c r="I57" s="4"/>
      <c r="J57" s="4"/>
      <c r="K57" s="4"/>
      <c r="L57" s="4"/>
      <c r="M57" s="4"/>
    </row>
    <row r="58" spans="1:13" s="4" customFormat="1">
      <c r="A58" s="4" t="s">
        <v>255</v>
      </c>
      <c r="B58" s="4" t="s">
        <v>243</v>
      </c>
      <c r="C58" s="5">
        <v>7089</v>
      </c>
      <c r="D58" s="5">
        <v>23956</v>
      </c>
      <c r="E58" s="5">
        <v>38811</v>
      </c>
      <c r="F58" s="6">
        <v>86</v>
      </c>
      <c r="G58" s="4" t="s">
        <v>58</v>
      </c>
      <c r="H58" s="5">
        <v>29122</v>
      </c>
      <c r="L58"/>
      <c r="M58"/>
    </row>
    <row r="59" spans="1:13" s="4" customFormat="1">
      <c r="A59" s="4" t="s">
        <v>73</v>
      </c>
      <c r="B59" s="4" t="s">
        <v>25</v>
      </c>
      <c r="C59" s="5"/>
      <c r="D59" s="5"/>
      <c r="E59" s="5">
        <v>41712</v>
      </c>
      <c r="F59" s="6">
        <v>90</v>
      </c>
      <c r="G59" s="4" t="s">
        <v>46</v>
      </c>
      <c r="L59"/>
      <c r="M59"/>
    </row>
    <row r="60" spans="1:13">
      <c r="A60" s="4" t="s">
        <v>472</v>
      </c>
      <c r="B60" s="4" t="s">
        <v>473</v>
      </c>
      <c r="E60" s="5">
        <v>41117</v>
      </c>
      <c r="F60" s="6">
        <v>81</v>
      </c>
      <c r="G60" s="4" t="s">
        <v>93</v>
      </c>
      <c r="H60" s="4"/>
      <c r="L60" s="4"/>
      <c r="M60" s="4"/>
    </row>
    <row r="61" spans="1:13">
      <c r="A61" s="4" t="s">
        <v>643</v>
      </c>
      <c r="B61" s="4" t="s">
        <v>500</v>
      </c>
      <c r="C61" s="5">
        <v>14048</v>
      </c>
      <c r="D61" s="5">
        <v>19735</v>
      </c>
      <c r="E61" s="5">
        <v>44966</v>
      </c>
      <c r="F61" s="6">
        <v>84</v>
      </c>
      <c r="G61" s="4" t="s">
        <v>642</v>
      </c>
    </row>
    <row r="62" spans="1:13">
      <c r="A62" s="4" t="s">
        <v>181</v>
      </c>
      <c r="B62" s="4" t="s">
        <v>37</v>
      </c>
      <c r="C62" s="5">
        <v>7105</v>
      </c>
      <c r="D62" s="5">
        <v>17565</v>
      </c>
      <c r="E62" s="5">
        <v>34838</v>
      </c>
      <c r="F62" s="6">
        <v>75</v>
      </c>
      <c r="G62" s="4" t="s">
        <v>74</v>
      </c>
      <c r="H62" s="5">
        <v>29040</v>
      </c>
      <c r="I62" s="4"/>
      <c r="J62" s="4"/>
      <c r="K62" s="4"/>
      <c r="L62" s="4"/>
      <c r="M62" s="4"/>
    </row>
    <row r="63" spans="1:13">
      <c r="A63" s="4" t="s">
        <v>647</v>
      </c>
      <c r="B63" s="4" t="s">
        <v>616</v>
      </c>
      <c r="C63" s="5">
        <v>16452</v>
      </c>
      <c r="D63" s="5">
        <v>24040</v>
      </c>
      <c r="E63" s="5">
        <v>40228</v>
      </c>
      <c r="F63" s="6">
        <v>65</v>
      </c>
      <c r="G63" s="4" t="s">
        <v>644</v>
      </c>
    </row>
    <row r="64" spans="1:13">
      <c r="A64" s="4" t="s">
        <v>313</v>
      </c>
      <c r="B64" s="4" t="s">
        <v>26</v>
      </c>
      <c r="E64" s="5">
        <v>35621</v>
      </c>
      <c r="F64" s="6">
        <v>84</v>
      </c>
      <c r="G64" s="4" t="s">
        <v>48</v>
      </c>
      <c r="H64" s="4"/>
    </row>
    <row r="65" spans="1:13">
      <c r="A65" s="4" t="s">
        <v>49</v>
      </c>
      <c r="B65" s="4" t="s">
        <v>26</v>
      </c>
      <c r="C65" s="5"/>
      <c r="D65" s="5"/>
      <c r="E65" s="5">
        <v>36802</v>
      </c>
      <c r="F65" s="6">
        <v>74</v>
      </c>
      <c r="G65" s="4" t="s">
        <v>48</v>
      </c>
      <c r="H65" s="4"/>
      <c r="I65" s="4"/>
      <c r="J65" s="4"/>
      <c r="K65" s="4"/>
    </row>
    <row r="66" spans="1:13">
      <c r="A66" s="4" t="s">
        <v>234</v>
      </c>
      <c r="B66" s="4" t="s">
        <v>235</v>
      </c>
      <c r="E66" s="5">
        <v>32249</v>
      </c>
      <c r="F66" s="6">
        <v>47</v>
      </c>
      <c r="G66" s="4" t="s">
        <v>236</v>
      </c>
      <c r="H66" s="4"/>
    </row>
    <row r="67" spans="1:13">
      <c r="A67" s="4" t="s">
        <v>460</v>
      </c>
      <c r="B67" s="4" t="s">
        <v>461</v>
      </c>
      <c r="C67" s="1">
        <v>15858</v>
      </c>
      <c r="E67" s="5">
        <v>44225</v>
      </c>
      <c r="F67" s="6">
        <v>77</v>
      </c>
      <c r="G67" s="4" t="s">
        <v>462</v>
      </c>
      <c r="H67" s="4"/>
    </row>
    <row r="68" spans="1:13">
      <c r="A68" s="4" t="s">
        <v>433</v>
      </c>
      <c r="B68" s="4" t="s">
        <v>432</v>
      </c>
      <c r="D68" s="5"/>
      <c r="E68" s="5">
        <v>19449</v>
      </c>
      <c r="F68" s="6">
        <v>38</v>
      </c>
      <c r="G68" s="4" t="s">
        <v>434</v>
      </c>
      <c r="H68" s="5">
        <v>19449</v>
      </c>
      <c r="I68" t="s">
        <v>492</v>
      </c>
    </row>
    <row r="69" spans="1:13">
      <c r="A69" s="4" t="s">
        <v>75</v>
      </c>
      <c r="B69" s="4" t="s">
        <v>6</v>
      </c>
      <c r="C69" s="5"/>
      <c r="D69" s="5">
        <v>24131</v>
      </c>
      <c r="E69" s="5">
        <v>27256</v>
      </c>
      <c r="F69" s="6">
        <v>23</v>
      </c>
      <c r="G69" s="4" t="s">
        <v>76</v>
      </c>
      <c r="H69" s="5">
        <v>27256</v>
      </c>
      <c r="I69" s="4" t="s">
        <v>492</v>
      </c>
      <c r="J69" s="4"/>
      <c r="K69" s="4"/>
    </row>
    <row r="70" spans="1:13">
      <c r="A70" s="4" t="s">
        <v>624</v>
      </c>
      <c r="B70" s="4" t="s">
        <v>6</v>
      </c>
      <c r="C70" s="5">
        <v>17331</v>
      </c>
      <c r="D70" s="5">
        <v>23067</v>
      </c>
      <c r="E70" s="5">
        <v>30385</v>
      </c>
      <c r="F70" s="6">
        <v>35</v>
      </c>
      <c r="G70" s="4" t="s">
        <v>405</v>
      </c>
    </row>
    <row r="71" spans="1:13">
      <c r="A71" s="4" t="s">
        <v>305</v>
      </c>
      <c r="B71" s="4" t="s">
        <v>45</v>
      </c>
      <c r="C71" s="5">
        <v>10949</v>
      </c>
      <c r="D71" s="5">
        <v>16777</v>
      </c>
      <c r="E71" s="5">
        <v>42684</v>
      </c>
      <c r="F71" s="6">
        <v>86</v>
      </c>
      <c r="G71" s="4" t="s">
        <v>185</v>
      </c>
      <c r="H71" s="4"/>
      <c r="I71" s="8" t="s">
        <v>664</v>
      </c>
      <c r="J71" s="4"/>
      <c r="K71" s="4"/>
    </row>
    <row r="72" spans="1:13">
      <c r="A72" s="4" t="s">
        <v>409</v>
      </c>
      <c r="B72" s="4" t="s">
        <v>389</v>
      </c>
      <c r="C72" s="5">
        <v>3725</v>
      </c>
      <c r="D72" s="5"/>
      <c r="E72" s="5">
        <v>30599</v>
      </c>
      <c r="F72" s="6">
        <v>73</v>
      </c>
      <c r="G72" s="4" t="s">
        <v>410</v>
      </c>
      <c r="H72" s="5">
        <v>27466</v>
      </c>
    </row>
    <row r="73" spans="1:13">
      <c r="A73" s="4" t="s">
        <v>436</v>
      </c>
      <c r="B73" s="4" t="s">
        <v>430</v>
      </c>
      <c r="D73" s="5"/>
      <c r="E73" s="5">
        <v>22159</v>
      </c>
      <c r="F73" s="6">
        <v>43</v>
      </c>
      <c r="G73" s="4" t="s">
        <v>62</v>
      </c>
      <c r="H73" s="5">
        <v>22159</v>
      </c>
      <c r="I73" t="s">
        <v>492</v>
      </c>
    </row>
    <row r="74" spans="1:13">
      <c r="A74" s="4" t="s">
        <v>138</v>
      </c>
      <c r="B74" s="4" t="s">
        <v>136</v>
      </c>
      <c r="C74" s="5">
        <v>18395</v>
      </c>
      <c r="D74" s="5">
        <v>24642</v>
      </c>
      <c r="E74" s="5">
        <v>35375</v>
      </c>
      <c r="F74" s="6">
        <v>46</v>
      </c>
      <c r="G74" s="4" t="s">
        <v>137</v>
      </c>
      <c r="H74" s="4"/>
      <c r="I74" s="4"/>
      <c r="J74" s="4"/>
      <c r="K74" s="4"/>
    </row>
    <row r="75" spans="1:13">
      <c r="A75" s="4" t="s">
        <v>259</v>
      </c>
      <c r="B75" s="4" t="s">
        <v>250</v>
      </c>
      <c r="C75" s="5"/>
      <c r="D75" s="5"/>
      <c r="E75" s="5">
        <v>38913</v>
      </c>
      <c r="F75" s="6">
        <v>85</v>
      </c>
      <c r="G75" s="4" t="s">
        <v>268</v>
      </c>
      <c r="H75" s="5">
        <v>28684</v>
      </c>
      <c r="I75" s="4"/>
      <c r="J75" s="4"/>
      <c r="K75" s="4"/>
    </row>
    <row r="76" spans="1:13">
      <c r="A76" s="4" t="s">
        <v>219</v>
      </c>
      <c r="B76" s="4" t="s">
        <v>30</v>
      </c>
      <c r="C76" s="5"/>
      <c r="D76" s="5">
        <v>20099</v>
      </c>
      <c r="E76" s="5">
        <v>26744</v>
      </c>
      <c r="F76" s="6">
        <v>54</v>
      </c>
      <c r="G76" s="4" t="s">
        <v>60</v>
      </c>
      <c r="H76" s="5">
        <v>26772</v>
      </c>
      <c r="I76" s="4" t="s">
        <v>492</v>
      </c>
      <c r="J76" s="4"/>
      <c r="K76" s="4"/>
    </row>
    <row r="77" spans="1:13">
      <c r="A77" s="4" t="s">
        <v>343</v>
      </c>
      <c r="B77" s="4" t="s">
        <v>52</v>
      </c>
      <c r="C77" s="5">
        <v>10410</v>
      </c>
      <c r="D77" s="5">
        <v>16208</v>
      </c>
      <c r="E77" s="5">
        <v>30592</v>
      </c>
      <c r="F77" s="6">
        <v>55</v>
      </c>
      <c r="G77" s="4" t="s">
        <v>58</v>
      </c>
      <c r="H77" s="4"/>
      <c r="I77" s="4"/>
      <c r="J77" s="4"/>
      <c r="K77" s="4"/>
    </row>
    <row r="78" spans="1:13">
      <c r="A78" s="4" t="s">
        <v>180</v>
      </c>
      <c r="B78" s="4" t="s">
        <v>123</v>
      </c>
      <c r="C78" s="5">
        <v>10276</v>
      </c>
      <c r="D78" s="5">
        <v>16443</v>
      </c>
      <c r="E78" s="5">
        <v>41785</v>
      </c>
      <c r="F78" s="6">
        <v>86</v>
      </c>
      <c r="G78" s="4" t="s">
        <v>124</v>
      </c>
      <c r="H78" s="4"/>
      <c r="I78" s="4"/>
      <c r="J78" s="4"/>
      <c r="K78" s="4"/>
    </row>
    <row r="79" spans="1:13">
      <c r="A79" s="4" t="s">
        <v>81</v>
      </c>
      <c r="B79" s="4" t="s">
        <v>82</v>
      </c>
      <c r="C79" s="5">
        <v>13269</v>
      </c>
      <c r="D79" s="5">
        <v>19000</v>
      </c>
      <c r="E79" s="5">
        <v>36308</v>
      </c>
      <c r="F79" s="6">
        <v>63</v>
      </c>
      <c r="G79" s="4" t="s">
        <v>58</v>
      </c>
      <c r="H79" s="4"/>
      <c r="I79" s="8" t="s">
        <v>675</v>
      </c>
      <c r="J79" s="4"/>
      <c r="K79" s="4"/>
    </row>
    <row r="80" spans="1:13" s="4" customFormat="1">
      <c r="A80" s="4" t="s">
        <v>77</v>
      </c>
      <c r="B80" s="4" t="s">
        <v>21</v>
      </c>
      <c r="C80" s="5">
        <v>14967</v>
      </c>
      <c r="D80" s="5">
        <v>20463</v>
      </c>
      <c r="E80" s="5">
        <v>33234</v>
      </c>
      <c r="F80" s="6">
        <v>50</v>
      </c>
      <c r="G80" s="4" t="s">
        <v>78</v>
      </c>
      <c r="L80"/>
      <c r="M80"/>
    </row>
    <row r="81" spans="1:13">
      <c r="A81" s="4" t="s">
        <v>254</v>
      </c>
      <c r="B81" s="4" t="s">
        <v>252</v>
      </c>
      <c r="C81" s="5"/>
      <c r="D81" s="5"/>
      <c r="E81" s="5">
        <v>43153</v>
      </c>
      <c r="F81" s="6">
        <v>66</v>
      </c>
      <c r="G81" s="4" t="s">
        <v>47</v>
      </c>
      <c r="H81" s="4"/>
    </row>
    <row r="82" spans="1:13" s="4" customFormat="1">
      <c r="A82" s="4" t="s">
        <v>301</v>
      </c>
      <c r="B82" s="4" t="s">
        <v>302</v>
      </c>
      <c r="C82" s="5">
        <v>9105</v>
      </c>
      <c r="D82" s="5">
        <v>20645</v>
      </c>
      <c r="E82" s="5">
        <v>38760</v>
      </c>
      <c r="F82" s="6">
        <v>81</v>
      </c>
      <c r="G82" s="4" t="s">
        <v>303</v>
      </c>
      <c r="L82"/>
      <c r="M82"/>
    </row>
    <row r="83" spans="1:13" s="4" customFormat="1">
      <c r="A83" s="4" t="s">
        <v>18</v>
      </c>
      <c r="B83" s="4" t="s">
        <v>380</v>
      </c>
      <c r="C83" s="5">
        <v>7727</v>
      </c>
      <c r="D83" s="5">
        <v>23855</v>
      </c>
      <c r="E83" s="5">
        <v>37037</v>
      </c>
      <c r="F83" s="6">
        <v>86</v>
      </c>
      <c r="G83" s="4" t="s">
        <v>383</v>
      </c>
      <c r="I83"/>
      <c r="J83"/>
      <c r="K83"/>
      <c r="L83"/>
      <c r="M83"/>
    </row>
    <row r="84" spans="1:13">
      <c r="A84" s="4" t="s">
        <v>445</v>
      </c>
      <c r="B84" s="4" t="s">
        <v>417</v>
      </c>
      <c r="D84" s="5"/>
      <c r="E84" s="5">
        <v>27971</v>
      </c>
      <c r="F84" s="6">
        <v>46</v>
      </c>
      <c r="G84" s="4" t="s">
        <v>446</v>
      </c>
      <c r="H84" s="5">
        <v>27973</v>
      </c>
      <c r="I84" t="s">
        <v>492</v>
      </c>
    </row>
    <row r="85" spans="1:13" s="4" customFormat="1">
      <c r="A85" s="4" t="s">
        <v>581</v>
      </c>
      <c r="B85" s="4" t="s">
        <v>427</v>
      </c>
      <c r="C85" s="1"/>
      <c r="D85" s="5"/>
      <c r="E85" s="5">
        <v>26486</v>
      </c>
      <c r="F85" s="6">
        <v>68</v>
      </c>
      <c r="G85" s="4" t="s">
        <v>580</v>
      </c>
      <c r="H85" s="5">
        <v>23910</v>
      </c>
      <c r="I85"/>
      <c r="J85"/>
      <c r="K85"/>
    </row>
    <row r="86" spans="1:13" s="4" customFormat="1">
      <c r="A86" s="4" t="s">
        <v>54</v>
      </c>
      <c r="B86" s="4" t="s">
        <v>559</v>
      </c>
      <c r="C86" s="5">
        <v>9897</v>
      </c>
      <c r="D86" s="5">
        <v>15710</v>
      </c>
      <c r="E86" s="5">
        <v>40874</v>
      </c>
      <c r="F86" s="6">
        <v>84</v>
      </c>
      <c r="G86" s="4" t="s">
        <v>107</v>
      </c>
      <c r="I86" s="8" t="s">
        <v>683</v>
      </c>
      <c r="J86" s="4" t="s">
        <v>31</v>
      </c>
      <c r="L86"/>
      <c r="M86"/>
    </row>
    <row r="87" spans="1:13" s="3" customFormat="1">
      <c r="A87" s="4" t="s">
        <v>351</v>
      </c>
      <c r="B87" s="4" t="s">
        <v>352</v>
      </c>
      <c r="C87" s="5">
        <v>15230</v>
      </c>
      <c r="D87" s="5">
        <v>20827</v>
      </c>
      <c r="E87" s="5">
        <v>44059</v>
      </c>
      <c r="F87" s="6">
        <v>78</v>
      </c>
      <c r="G87" s="4" t="s">
        <v>350</v>
      </c>
      <c r="H87" s="4"/>
      <c r="I87" s="4"/>
      <c r="J87" s="4"/>
      <c r="K87" s="4"/>
      <c r="L87" s="4"/>
      <c r="M87" s="4"/>
    </row>
    <row r="88" spans="1:13">
      <c r="A88" s="4" t="s">
        <v>493</v>
      </c>
      <c r="B88" s="4" t="s">
        <v>396</v>
      </c>
      <c r="C88" s="5">
        <v>8062</v>
      </c>
      <c r="D88" s="5">
        <v>17575</v>
      </c>
      <c r="E88" s="5">
        <v>37021</v>
      </c>
      <c r="F88" s="6">
        <v>81</v>
      </c>
      <c r="G88" s="4" t="s">
        <v>400</v>
      </c>
      <c r="H88" s="5">
        <v>28713</v>
      </c>
      <c r="L88" s="4"/>
      <c r="M88" s="4"/>
    </row>
    <row r="89" spans="1:13">
      <c r="A89" s="4" t="s">
        <v>115</v>
      </c>
      <c r="B89" s="4" t="s">
        <v>149</v>
      </c>
      <c r="C89" s="9"/>
      <c r="E89" s="5">
        <v>37347</v>
      </c>
      <c r="F89" s="6">
        <v>88</v>
      </c>
      <c r="G89" s="4" t="s">
        <v>370</v>
      </c>
      <c r="H89" s="5">
        <v>28602</v>
      </c>
    </row>
    <row r="90" spans="1:13" s="4" customFormat="1">
      <c r="A90" s="4" t="s">
        <v>79</v>
      </c>
      <c r="B90" s="4" t="s">
        <v>16</v>
      </c>
      <c r="C90" s="5">
        <v>10995</v>
      </c>
      <c r="D90" s="5">
        <v>17222</v>
      </c>
      <c r="E90" s="5">
        <v>36341</v>
      </c>
      <c r="F90" s="6">
        <v>69</v>
      </c>
      <c r="G90" s="4" t="s">
        <v>80</v>
      </c>
      <c r="I90" s="8" t="s">
        <v>664</v>
      </c>
    </row>
    <row r="91" spans="1:13">
      <c r="A91" s="4" t="s">
        <v>416</v>
      </c>
      <c r="B91" s="4" t="s">
        <v>420</v>
      </c>
      <c r="D91" s="5"/>
      <c r="E91" s="5">
        <v>37626</v>
      </c>
      <c r="F91" s="6">
        <v>96</v>
      </c>
      <c r="G91" s="4" t="s">
        <v>440</v>
      </c>
      <c r="H91" s="5">
        <v>25652</v>
      </c>
      <c r="L91" s="4"/>
      <c r="M91" s="4"/>
    </row>
    <row r="92" spans="1:13" s="3" customFormat="1">
      <c r="A92" s="4" t="s">
        <v>437</v>
      </c>
      <c r="B92" s="4" t="s">
        <v>424</v>
      </c>
      <c r="C92" s="1"/>
      <c r="D92" s="5"/>
      <c r="E92" s="5">
        <v>33732</v>
      </c>
      <c r="F92" s="6">
        <v>88</v>
      </c>
      <c r="G92" s="4" t="s">
        <v>438</v>
      </c>
      <c r="H92" s="5">
        <v>25186</v>
      </c>
      <c r="I92"/>
      <c r="J92"/>
      <c r="K92"/>
    </row>
    <row r="93" spans="1:13" s="4" customFormat="1">
      <c r="A93" s="4" t="s">
        <v>108</v>
      </c>
      <c r="B93" s="4" t="s">
        <v>4</v>
      </c>
      <c r="C93" s="5">
        <v>18320</v>
      </c>
      <c r="D93" s="5">
        <v>24495</v>
      </c>
      <c r="E93" s="5">
        <v>42606</v>
      </c>
      <c r="F93" s="6">
        <v>66</v>
      </c>
      <c r="G93" s="4" t="s">
        <v>89</v>
      </c>
      <c r="I93"/>
      <c r="J93"/>
      <c r="K93"/>
      <c r="L93"/>
      <c r="M93"/>
    </row>
    <row r="94" spans="1:13" s="4" customFormat="1">
      <c r="A94" s="4" t="s">
        <v>454</v>
      </c>
      <c r="B94" s="4" t="s">
        <v>355</v>
      </c>
      <c r="C94" s="5"/>
      <c r="D94" s="5"/>
      <c r="E94" s="5">
        <v>27256</v>
      </c>
      <c r="F94" s="6">
        <v>17</v>
      </c>
      <c r="G94" s="4" t="s">
        <v>356</v>
      </c>
      <c r="H94" s="5">
        <v>27256</v>
      </c>
      <c r="I94" t="s">
        <v>492</v>
      </c>
      <c r="J94"/>
      <c r="K94"/>
      <c r="L94"/>
      <c r="M94"/>
    </row>
    <row r="95" spans="1:13" s="4" customFormat="1">
      <c r="A95" s="4" t="s">
        <v>611</v>
      </c>
      <c r="B95" s="4" t="s">
        <v>367</v>
      </c>
      <c r="C95" s="5">
        <v>14185</v>
      </c>
      <c r="D95" s="5">
        <v>20063</v>
      </c>
      <c r="E95" s="5">
        <v>44875</v>
      </c>
      <c r="F95" s="6">
        <v>84</v>
      </c>
      <c r="G95" s="4" t="s">
        <v>563</v>
      </c>
      <c r="H95"/>
      <c r="I95"/>
      <c r="J95"/>
      <c r="K95"/>
    </row>
    <row r="96" spans="1:13">
      <c r="A96" s="4" t="s">
        <v>463</v>
      </c>
      <c r="B96" s="4" t="s">
        <v>395</v>
      </c>
      <c r="C96" s="5">
        <v>4837</v>
      </c>
      <c r="D96" s="5"/>
      <c r="E96" s="5">
        <v>37028</v>
      </c>
      <c r="F96" s="6">
        <v>88</v>
      </c>
      <c r="G96" s="4" t="s">
        <v>464</v>
      </c>
      <c r="H96" s="5">
        <v>28578</v>
      </c>
    </row>
    <row r="97" spans="1:13">
      <c r="A97" s="4" t="s">
        <v>360</v>
      </c>
      <c r="B97" s="4" t="s">
        <v>359</v>
      </c>
      <c r="C97" s="5">
        <v>18476</v>
      </c>
      <c r="D97" s="5">
        <v>24859</v>
      </c>
      <c r="E97" s="5">
        <v>43016</v>
      </c>
      <c r="F97" s="6">
        <v>67</v>
      </c>
      <c r="G97" s="4" t="s">
        <v>361</v>
      </c>
      <c r="H97" s="4"/>
      <c r="I97" s="4"/>
      <c r="J97" s="4"/>
      <c r="K97" s="4"/>
      <c r="L97" s="3"/>
      <c r="M97" s="3"/>
    </row>
    <row r="98" spans="1:13">
      <c r="A98" s="4" t="s">
        <v>453</v>
      </c>
      <c r="B98" s="4" t="s">
        <v>381</v>
      </c>
      <c r="C98" s="5">
        <v>6341</v>
      </c>
      <c r="D98" s="5"/>
      <c r="E98" s="5">
        <v>33633</v>
      </c>
      <c r="F98" s="6">
        <v>76</v>
      </c>
      <c r="G98" s="4" t="s">
        <v>382</v>
      </c>
      <c r="H98" s="5">
        <v>28256</v>
      </c>
      <c r="L98" s="4"/>
      <c r="M98" s="4"/>
    </row>
    <row r="99" spans="1:13">
      <c r="A99" s="4" t="s">
        <v>435</v>
      </c>
      <c r="B99" s="4" t="s">
        <v>431</v>
      </c>
      <c r="D99" s="5"/>
      <c r="E99" s="5">
        <v>20595</v>
      </c>
      <c r="F99" s="6">
        <v>42</v>
      </c>
      <c r="G99" s="4" t="s">
        <v>307</v>
      </c>
      <c r="H99" s="5">
        <v>20595</v>
      </c>
      <c r="I99" t="s">
        <v>492</v>
      </c>
      <c r="L99" s="4"/>
      <c r="M99" s="4"/>
    </row>
    <row r="100" spans="1:13">
      <c r="A100" s="4" t="s">
        <v>304</v>
      </c>
      <c r="B100" s="4" t="s">
        <v>29</v>
      </c>
      <c r="C100" s="5">
        <v>8902</v>
      </c>
      <c r="D100" s="5">
        <v>19297</v>
      </c>
      <c r="E100" s="5">
        <v>39196</v>
      </c>
      <c r="F100" s="6">
        <v>83</v>
      </c>
      <c r="G100" s="4" t="s">
        <v>83</v>
      </c>
      <c r="H100" s="4"/>
      <c r="I100" s="4"/>
      <c r="J100" s="4"/>
      <c r="K100" s="4"/>
      <c r="L100" s="4"/>
      <c r="M100" s="4"/>
    </row>
    <row r="101" spans="1:13">
      <c r="A101" s="4" t="s">
        <v>449</v>
      </c>
      <c r="B101" s="4" t="s">
        <v>426</v>
      </c>
      <c r="C101" s="9">
        <v>770</v>
      </c>
      <c r="D101" s="5"/>
      <c r="E101" s="5">
        <v>33738</v>
      </c>
      <c r="F101" s="6">
        <v>90</v>
      </c>
      <c r="G101" s="4" t="s">
        <v>188</v>
      </c>
      <c r="H101" s="5">
        <v>24511</v>
      </c>
    </row>
    <row r="102" spans="1:13">
      <c r="A102" s="4" t="s">
        <v>316</v>
      </c>
      <c r="B102" s="4" t="s">
        <v>133</v>
      </c>
      <c r="C102" s="5">
        <v>13881</v>
      </c>
      <c r="D102" s="5">
        <v>20463</v>
      </c>
      <c r="E102" s="5">
        <v>43671</v>
      </c>
      <c r="F102" s="6">
        <v>81</v>
      </c>
      <c r="G102" s="4" t="s">
        <v>207</v>
      </c>
      <c r="H102" s="4"/>
    </row>
    <row r="103" spans="1:13">
      <c r="A103" s="4" t="s">
        <v>522</v>
      </c>
      <c r="B103" s="4" t="s">
        <v>482</v>
      </c>
      <c r="C103" s="5">
        <v>21357</v>
      </c>
      <c r="D103" s="5">
        <v>27423</v>
      </c>
      <c r="E103" s="5">
        <v>37532</v>
      </c>
      <c r="F103" s="6">
        <v>44</v>
      </c>
      <c r="G103" s="4" t="s">
        <v>350</v>
      </c>
    </row>
    <row r="104" spans="1:13">
      <c r="A104" s="4" t="s">
        <v>450</v>
      </c>
      <c r="B104" s="4" t="s">
        <v>429</v>
      </c>
      <c r="C104" s="11" t="s">
        <v>499</v>
      </c>
      <c r="D104" s="5"/>
      <c r="E104" s="5">
        <v>31052</v>
      </c>
      <c r="F104" s="6">
        <v>85</v>
      </c>
      <c r="G104" s="4" t="s">
        <v>407</v>
      </c>
      <c r="H104" s="5">
        <v>23526</v>
      </c>
    </row>
    <row r="105" spans="1:13">
      <c r="A105" s="4" t="s">
        <v>156</v>
      </c>
      <c r="B105" s="4" t="s">
        <v>150</v>
      </c>
      <c r="C105" s="5">
        <v>14440</v>
      </c>
      <c r="D105" s="5">
        <v>20827</v>
      </c>
      <c r="E105" s="5">
        <v>34106</v>
      </c>
      <c r="F105" s="6">
        <v>53</v>
      </c>
      <c r="G105" s="4" t="s">
        <v>155</v>
      </c>
      <c r="H105" s="4"/>
      <c r="I105" s="4"/>
      <c r="J105" s="4"/>
      <c r="K105" s="4"/>
    </row>
    <row r="106" spans="1:13">
      <c r="A106" s="4" t="s">
        <v>262</v>
      </c>
      <c r="B106" s="4" t="s">
        <v>247</v>
      </c>
      <c r="E106" s="5">
        <v>40660</v>
      </c>
      <c r="F106" s="6">
        <v>88</v>
      </c>
      <c r="G106" s="4" t="s">
        <v>58</v>
      </c>
      <c r="H106" s="4"/>
    </row>
    <row r="107" spans="1:13">
      <c r="A107" s="4" t="s">
        <v>626</v>
      </c>
      <c r="B107" s="4" t="s">
        <v>622</v>
      </c>
      <c r="C107" s="5">
        <v>15357</v>
      </c>
      <c r="D107" s="5">
        <v>24386</v>
      </c>
      <c r="E107" s="5">
        <v>44401</v>
      </c>
      <c r="F107" s="6">
        <v>79</v>
      </c>
      <c r="G107" s="4" t="s">
        <v>627</v>
      </c>
    </row>
    <row r="108" spans="1:13">
      <c r="A108" s="4" t="s">
        <v>84</v>
      </c>
      <c r="B108" s="4" t="s">
        <v>9</v>
      </c>
      <c r="C108" s="5">
        <v>7254</v>
      </c>
      <c r="D108" s="5">
        <v>12976</v>
      </c>
      <c r="E108" s="5">
        <v>38818</v>
      </c>
      <c r="F108" s="6">
        <v>86</v>
      </c>
      <c r="G108" s="4" t="s">
        <v>85</v>
      </c>
      <c r="H108" s="4"/>
      <c r="I108" s="4"/>
      <c r="J108" s="4"/>
      <c r="K108" s="4"/>
    </row>
    <row r="109" spans="1:13">
      <c r="A109" s="4" t="s">
        <v>258</v>
      </c>
      <c r="B109" s="4" t="s">
        <v>251</v>
      </c>
      <c r="C109" s="5">
        <v>4295</v>
      </c>
      <c r="D109" s="5"/>
      <c r="E109" s="5">
        <v>34102</v>
      </c>
      <c r="F109" s="6">
        <v>82</v>
      </c>
      <c r="G109" s="4" t="s">
        <v>266</v>
      </c>
      <c r="H109" s="5">
        <v>28037</v>
      </c>
      <c r="I109" s="4"/>
      <c r="J109" s="4"/>
      <c r="K109" s="4"/>
    </row>
    <row r="110" spans="1:13">
      <c r="A110" s="4" t="s">
        <v>14</v>
      </c>
      <c r="B110" s="4" t="s">
        <v>480</v>
      </c>
      <c r="C110" s="5"/>
      <c r="E110" s="5">
        <v>43107</v>
      </c>
      <c r="F110" s="6">
        <v>88</v>
      </c>
      <c r="G110" s="4" t="s">
        <v>114</v>
      </c>
    </row>
    <row r="111" spans="1:13">
      <c r="A111" s="4" t="s">
        <v>294</v>
      </c>
      <c r="B111" s="4" t="s">
        <v>134</v>
      </c>
      <c r="C111" s="5">
        <v>6767</v>
      </c>
      <c r="D111" s="5">
        <v>22292</v>
      </c>
      <c r="E111" s="5">
        <v>39324</v>
      </c>
      <c r="F111" s="6">
        <v>89</v>
      </c>
      <c r="G111" s="4" t="s">
        <v>135</v>
      </c>
      <c r="H111" s="4"/>
    </row>
    <row r="112" spans="1:13">
      <c r="A112" s="4" t="s">
        <v>14</v>
      </c>
      <c r="B112" s="4" t="s">
        <v>15</v>
      </c>
      <c r="C112" s="5">
        <v>16025</v>
      </c>
      <c r="D112" s="5">
        <v>21562</v>
      </c>
      <c r="E112" s="5">
        <v>32929</v>
      </c>
      <c r="F112" s="6">
        <v>46</v>
      </c>
      <c r="G112" s="4" t="s">
        <v>86</v>
      </c>
      <c r="H112" s="4"/>
      <c r="I112" s="4"/>
      <c r="J112" s="4"/>
      <c r="K112" s="4"/>
    </row>
    <row r="113" spans="1:13">
      <c r="A113" s="4" t="s">
        <v>36</v>
      </c>
      <c r="B113" s="4" t="s">
        <v>39</v>
      </c>
      <c r="C113" s="5"/>
      <c r="D113" s="5"/>
      <c r="E113" s="5">
        <v>28721</v>
      </c>
      <c r="F113" s="6">
        <v>29</v>
      </c>
      <c r="G113" s="4" t="s">
        <v>87</v>
      </c>
      <c r="H113" s="5">
        <v>28721</v>
      </c>
      <c r="I113" s="4" t="s">
        <v>492</v>
      </c>
      <c r="J113" s="4"/>
      <c r="K113" s="4"/>
    </row>
    <row r="114" spans="1:13">
      <c r="A114" s="4" t="s">
        <v>425</v>
      </c>
      <c r="B114" s="4" t="s">
        <v>421</v>
      </c>
      <c r="D114" s="5"/>
      <c r="E114" s="5">
        <v>24532</v>
      </c>
      <c r="F114" s="6"/>
      <c r="G114" s="4" t="s">
        <v>485</v>
      </c>
      <c r="H114" s="5">
        <v>24532</v>
      </c>
      <c r="I114" t="s">
        <v>492</v>
      </c>
    </row>
    <row r="115" spans="1:13" s="7" customFormat="1">
      <c r="A115" s="4" t="s">
        <v>439</v>
      </c>
      <c r="B115" s="4" t="s">
        <v>421</v>
      </c>
      <c r="C115" s="5">
        <v>3630</v>
      </c>
      <c r="D115" s="5"/>
      <c r="E115" s="5">
        <v>30771</v>
      </c>
      <c r="F115" s="6">
        <v>74</v>
      </c>
      <c r="G115" s="4" t="s">
        <v>364</v>
      </c>
      <c r="H115" s="5">
        <v>25545</v>
      </c>
      <c r="I115"/>
      <c r="J115"/>
      <c r="K115"/>
      <c r="L115"/>
      <c r="M115"/>
    </row>
    <row r="116" spans="1:13" s="7" customFormat="1">
      <c r="A116" s="4" t="s">
        <v>88</v>
      </c>
      <c r="B116" s="4" t="s">
        <v>38</v>
      </c>
      <c r="C116" s="5">
        <v>15559</v>
      </c>
      <c r="D116" s="5">
        <v>21198</v>
      </c>
      <c r="E116" s="5">
        <v>34645</v>
      </c>
      <c r="F116" s="6">
        <v>52</v>
      </c>
      <c r="G116" s="4" t="s">
        <v>89</v>
      </c>
      <c r="H116" s="4"/>
      <c r="I116" s="4"/>
      <c r="J116" s="4"/>
      <c r="K116" s="4"/>
      <c r="L116"/>
      <c r="M116"/>
    </row>
    <row r="117" spans="1:13">
      <c r="A117" s="4" t="s">
        <v>408</v>
      </c>
      <c r="B117" s="4" t="s">
        <v>388</v>
      </c>
      <c r="C117" s="5"/>
      <c r="D117" s="5"/>
      <c r="E117" s="5">
        <v>30178</v>
      </c>
      <c r="F117" s="6">
        <v>59</v>
      </c>
      <c r="G117" s="4" t="s">
        <v>70</v>
      </c>
      <c r="H117" s="5">
        <v>27352</v>
      </c>
    </row>
    <row r="118" spans="1:13">
      <c r="A118" s="4" t="s">
        <v>416</v>
      </c>
      <c r="B118" s="4" t="s">
        <v>13</v>
      </c>
      <c r="C118" s="5">
        <v>3392</v>
      </c>
      <c r="E118" s="5">
        <v>33124</v>
      </c>
      <c r="F118" s="6">
        <v>81</v>
      </c>
      <c r="G118" s="4" t="s">
        <v>74</v>
      </c>
      <c r="H118" s="5">
        <v>25307</v>
      </c>
    </row>
    <row r="119" spans="1:13">
      <c r="A119" s="4" t="s">
        <v>232</v>
      </c>
      <c r="B119" s="4" t="s">
        <v>13</v>
      </c>
      <c r="C119" s="5">
        <v>9821</v>
      </c>
      <c r="D119" s="5">
        <v>17607</v>
      </c>
      <c r="E119" s="5">
        <v>43192</v>
      </c>
      <c r="F119" s="6">
        <v>91</v>
      </c>
      <c r="G119" s="4" t="s">
        <v>233</v>
      </c>
      <c r="H119" s="4"/>
      <c r="I119" s="4"/>
      <c r="J119" s="4"/>
      <c r="K119" s="4"/>
    </row>
    <row r="120" spans="1:13">
      <c r="A120" s="4" t="s">
        <v>104</v>
      </c>
      <c r="B120" s="4" t="s">
        <v>105</v>
      </c>
      <c r="C120" s="5">
        <v>10140</v>
      </c>
      <c r="D120" s="5">
        <v>21149</v>
      </c>
      <c r="E120" s="5">
        <v>41267</v>
      </c>
      <c r="F120" s="6">
        <v>85</v>
      </c>
      <c r="G120" s="4" t="s">
        <v>106</v>
      </c>
      <c r="H120" s="4"/>
      <c r="I120" s="4"/>
      <c r="J120" s="4"/>
      <c r="K120" s="4"/>
    </row>
    <row r="121" spans="1:13">
      <c r="A121" s="4" t="s">
        <v>544</v>
      </c>
      <c r="B121" s="4" t="s">
        <v>10</v>
      </c>
      <c r="C121" s="5">
        <v>12600</v>
      </c>
      <c r="D121" s="5">
        <v>18646</v>
      </c>
      <c r="E121" s="5">
        <v>44640</v>
      </c>
      <c r="F121" s="6">
        <v>87</v>
      </c>
      <c r="G121" s="4" t="s">
        <v>160</v>
      </c>
      <c r="H121" s="4"/>
      <c r="I121" s="4"/>
      <c r="J121" s="4"/>
      <c r="K121" s="4"/>
      <c r="L121" s="7"/>
      <c r="M121" s="7"/>
    </row>
    <row r="122" spans="1:13">
      <c r="A122" s="4" t="s">
        <v>203</v>
      </c>
      <c r="B122" s="4" t="s">
        <v>151</v>
      </c>
      <c r="C122" s="5">
        <v>19137</v>
      </c>
      <c r="D122" s="5">
        <v>24859</v>
      </c>
      <c r="E122" s="5">
        <v>42922</v>
      </c>
      <c r="F122" s="6">
        <v>65</v>
      </c>
      <c r="G122" s="4" t="s">
        <v>202</v>
      </c>
      <c r="H122" s="4"/>
      <c r="L122" s="7"/>
      <c r="M122" s="7"/>
    </row>
    <row r="123" spans="1:13" s="4" customFormat="1">
      <c r="A123" s="4" t="s">
        <v>645</v>
      </c>
      <c r="B123" s="4" t="s">
        <v>152</v>
      </c>
      <c r="C123" s="5"/>
      <c r="D123" s="1"/>
      <c r="E123" s="5">
        <v>31897</v>
      </c>
      <c r="F123" s="6">
        <v>74</v>
      </c>
      <c r="G123" s="4" t="s">
        <v>80</v>
      </c>
      <c r="H123" s="5">
        <v>27796</v>
      </c>
      <c r="I123" t="s">
        <v>646</v>
      </c>
      <c r="J123"/>
      <c r="K123"/>
      <c r="L123"/>
      <c r="M123"/>
    </row>
    <row r="124" spans="1:13" s="4" customFormat="1">
      <c r="A124" s="4" t="s">
        <v>539</v>
      </c>
      <c r="B124" s="4" t="s">
        <v>122</v>
      </c>
      <c r="C124" s="5">
        <v>12049</v>
      </c>
      <c r="D124" s="5">
        <v>18321</v>
      </c>
      <c r="E124" s="5">
        <v>44360</v>
      </c>
      <c r="F124" s="6">
        <v>88</v>
      </c>
      <c r="G124" s="4" t="s">
        <v>517</v>
      </c>
      <c r="I124" s="8" t="s">
        <v>689</v>
      </c>
      <c r="L124"/>
      <c r="M124"/>
    </row>
    <row r="125" spans="1:13">
      <c r="A125" s="4" t="s">
        <v>90</v>
      </c>
      <c r="B125" s="4" t="s">
        <v>5</v>
      </c>
      <c r="C125" s="5"/>
      <c r="D125" s="5">
        <v>25223</v>
      </c>
      <c r="E125" s="5">
        <v>27256</v>
      </c>
      <c r="F125" s="6">
        <v>21</v>
      </c>
      <c r="G125" s="4" t="s">
        <v>91</v>
      </c>
      <c r="H125" s="5">
        <v>27256</v>
      </c>
      <c r="I125" s="4" t="s">
        <v>492</v>
      </c>
      <c r="J125" s="4"/>
      <c r="K125" s="4"/>
    </row>
    <row r="126" spans="1:13" s="7" customFormat="1">
      <c r="A126" s="4" t="s">
        <v>554</v>
      </c>
      <c r="B126" s="4" t="s">
        <v>5</v>
      </c>
      <c r="C126" s="9"/>
      <c r="D126" s="5"/>
      <c r="E126" s="5">
        <v>37464</v>
      </c>
      <c r="F126" s="6">
        <v>88</v>
      </c>
      <c r="G126" s="4" t="s">
        <v>86</v>
      </c>
      <c r="H126" s="5">
        <v>28319</v>
      </c>
      <c r="I126" s="4"/>
      <c r="J126" s="4"/>
      <c r="K126" s="4"/>
      <c r="L126"/>
      <c r="M126"/>
    </row>
    <row r="127" spans="1:13" s="4" customFormat="1">
      <c r="A127" s="4" t="s">
        <v>652</v>
      </c>
      <c r="B127" s="4" t="s">
        <v>5</v>
      </c>
      <c r="C127" s="5">
        <v>12026</v>
      </c>
      <c r="D127" s="5">
        <v>20153</v>
      </c>
      <c r="E127" s="5">
        <v>45039</v>
      </c>
      <c r="F127" s="6">
        <v>90</v>
      </c>
      <c r="G127" s="4" t="s">
        <v>653</v>
      </c>
      <c r="H127" s="5"/>
      <c r="K127"/>
      <c r="L127"/>
      <c r="M127"/>
    </row>
    <row r="128" spans="1:13" s="4" customFormat="1">
      <c r="A128" s="4" t="s">
        <v>257</v>
      </c>
      <c r="B128" s="4" t="s">
        <v>244</v>
      </c>
      <c r="C128" s="5">
        <v>8598</v>
      </c>
      <c r="D128" s="5">
        <v>20401</v>
      </c>
      <c r="E128" s="5">
        <v>40866</v>
      </c>
      <c r="F128" s="6">
        <v>88</v>
      </c>
      <c r="G128" s="4" t="s">
        <v>256</v>
      </c>
      <c r="L128"/>
      <c r="M128"/>
    </row>
    <row r="129" spans="1:13">
      <c r="A129" s="4" t="s">
        <v>315</v>
      </c>
      <c r="B129" s="4" t="s">
        <v>163</v>
      </c>
      <c r="C129" s="5">
        <v>8428</v>
      </c>
      <c r="D129" s="5">
        <v>19611</v>
      </c>
      <c r="E129" s="5">
        <v>38854</v>
      </c>
      <c r="F129" s="6">
        <v>83</v>
      </c>
      <c r="G129" s="4" t="s">
        <v>349</v>
      </c>
      <c r="H129" s="4"/>
    </row>
    <row r="130" spans="1:13" s="4" customFormat="1">
      <c r="A130" s="4" t="s">
        <v>621</v>
      </c>
      <c r="B130" s="4" t="s">
        <v>158</v>
      </c>
      <c r="C130" s="5">
        <v>17629</v>
      </c>
      <c r="D130" s="5">
        <v>23767</v>
      </c>
      <c r="E130" s="5">
        <v>41085</v>
      </c>
      <c r="F130" s="6">
        <v>64</v>
      </c>
      <c r="G130" s="4" t="s">
        <v>434</v>
      </c>
      <c r="H130"/>
      <c r="I130"/>
      <c r="J130"/>
      <c r="K130"/>
      <c r="L130"/>
      <c r="M130"/>
    </row>
    <row r="131" spans="1:13">
      <c r="A131" s="4" t="s">
        <v>213</v>
      </c>
      <c r="B131" s="4" t="s">
        <v>42</v>
      </c>
      <c r="C131" s="5">
        <v>15855</v>
      </c>
      <c r="D131" s="5">
        <v>21562</v>
      </c>
      <c r="E131" s="5">
        <v>42946</v>
      </c>
      <c r="F131" s="6">
        <v>74</v>
      </c>
      <c r="G131" s="4" t="s">
        <v>96</v>
      </c>
      <c r="H131" s="4"/>
      <c r="I131" s="4"/>
      <c r="J131" s="4"/>
      <c r="K131" s="4"/>
      <c r="L131" s="4"/>
      <c r="M131" s="4"/>
    </row>
    <row r="132" spans="1:13">
      <c r="A132" s="4" t="s">
        <v>353</v>
      </c>
      <c r="B132" s="4" t="s">
        <v>412</v>
      </c>
      <c r="C132" s="5">
        <v>16708</v>
      </c>
      <c r="D132" s="5"/>
      <c r="E132" s="5">
        <v>44955</v>
      </c>
      <c r="F132" s="6">
        <v>77</v>
      </c>
      <c r="G132" s="4" t="s">
        <v>641</v>
      </c>
    </row>
    <row r="133" spans="1:13">
      <c r="A133" s="4" t="s">
        <v>92</v>
      </c>
      <c r="B133" s="4" t="s">
        <v>20</v>
      </c>
      <c r="C133" s="5">
        <v>15784</v>
      </c>
      <c r="D133" s="5">
        <v>21895</v>
      </c>
      <c r="E133" s="5">
        <v>31806</v>
      </c>
      <c r="F133" s="6">
        <v>43</v>
      </c>
      <c r="G133" s="4" t="s">
        <v>93</v>
      </c>
      <c r="H133" s="4"/>
      <c r="I133" s="4" t="s">
        <v>672</v>
      </c>
      <c r="J133" s="4"/>
      <c r="K133" s="4"/>
      <c r="L133" s="4"/>
      <c r="M133" s="4"/>
    </row>
    <row r="134" spans="1:13">
      <c r="A134" s="4" t="s">
        <v>623</v>
      </c>
      <c r="B134" s="4" t="s">
        <v>625</v>
      </c>
      <c r="C134" s="5"/>
      <c r="D134" s="5"/>
      <c r="E134" s="5">
        <v>35652</v>
      </c>
      <c r="F134" s="6">
        <v>50</v>
      </c>
      <c r="G134" s="4" t="s">
        <v>47</v>
      </c>
    </row>
    <row r="135" spans="1:13">
      <c r="A135" s="4" t="s">
        <v>209</v>
      </c>
      <c r="B135" s="4" t="s">
        <v>210</v>
      </c>
      <c r="C135" s="5">
        <v>13607</v>
      </c>
      <c r="D135" s="5">
        <v>19008</v>
      </c>
      <c r="E135" s="5">
        <v>36717</v>
      </c>
      <c r="F135" s="6">
        <v>63</v>
      </c>
      <c r="G135" s="4" t="s">
        <v>58</v>
      </c>
      <c r="H135" s="4"/>
    </row>
    <row r="136" spans="1:13">
      <c r="A136" s="4" t="s">
        <v>476</v>
      </c>
      <c r="B136" s="4" t="s">
        <v>471</v>
      </c>
      <c r="E136" s="5">
        <v>41070</v>
      </c>
      <c r="F136" s="6">
        <v>79</v>
      </c>
      <c r="G136" s="4" t="s">
        <v>477</v>
      </c>
      <c r="H136" s="4"/>
      <c r="L136" s="7"/>
      <c r="M136" s="7"/>
    </row>
    <row r="137" spans="1:13">
      <c r="A137" s="4" t="s">
        <v>691</v>
      </c>
      <c r="B137" s="4" t="s">
        <v>32</v>
      </c>
      <c r="C137" s="5">
        <v>8935</v>
      </c>
      <c r="D137" s="5">
        <v>14348</v>
      </c>
      <c r="E137" s="5">
        <v>39814</v>
      </c>
      <c r="F137" s="6">
        <v>85</v>
      </c>
      <c r="G137" s="4" t="s">
        <v>51</v>
      </c>
      <c r="H137" s="4"/>
      <c r="I137" s="4"/>
      <c r="J137" s="4"/>
      <c r="K137" s="4"/>
      <c r="L137" s="4"/>
      <c r="M137" s="4"/>
    </row>
    <row r="138" spans="1:13" s="4" customFormat="1">
      <c r="A138" s="4" t="s">
        <v>269</v>
      </c>
      <c r="B138" s="4" t="s">
        <v>246</v>
      </c>
      <c r="C138" s="1"/>
      <c r="D138" s="1"/>
      <c r="E138" s="5">
        <v>27799</v>
      </c>
      <c r="F138" s="6">
        <v>30</v>
      </c>
      <c r="G138" s="4" t="s">
        <v>411</v>
      </c>
      <c r="H138" s="5">
        <v>27799</v>
      </c>
      <c r="I138" t="s">
        <v>492</v>
      </c>
      <c r="J138"/>
      <c r="K138"/>
    </row>
    <row r="139" spans="1:13">
      <c r="A139" s="4" t="s">
        <v>94</v>
      </c>
      <c r="B139" s="4" t="s">
        <v>24</v>
      </c>
      <c r="C139" s="5">
        <v>19527</v>
      </c>
      <c r="D139" s="5">
        <v>25587</v>
      </c>
      <c r="E139" s="5">
        <v>30602</v>
      </c>
      <c r="F139" s="6">
        <v>30</v>
      </c>
      <c r="G139" s="4" t="s">
        <v>95</v>
      </c>
      <c r="H139" s="4"/>
      <c r="I139" s="4"/>
      <c r="J139" s="4"/>
      <c r="K139" s="4"/>
    </row>
    <row r="140" spans="1:13">
      <c r="A140" s="4" t="s">
        <v>478</v>
      </c>
      <c r="B140" s="4" t="s">
        <v>40</v>
      </c>
      <c r="C140" s="5">
        <v>18360</v>
      </c>
      <c r="D140" s="5">
        <v>24131</v>
      </c>
      <c r="E140" s="5">
        <v>42557</v>
      </c>
      <c r="F140" s="6">
        <v>66</v>
      </c>
      <c r="G140" s="4" t="s">
        <v>96</v>
      </c>
      <c r="H140" s="4"/>
      <c r="L140" s="4"/>
      <c r="M140" s="4"/>
    </row>
    <row r="141" spans="1:13" s="4" customFormat="1">
      <c r="A141" s="4" t="s">
        <v>179</v>
      </c>
      <c r="B141" s="4" t="s">
        <v>154</v>
      </c>
      <c r="C141" s="5">
        <v>8895</v>
      </c>
      <c r="D141" s="5">
        <v>14668</v>
      </c>
      <c r="E141" s="5">
        <v>39917</v>
      </c>
      <c r="F141" s="6">
        <v>84</v>
      </c>
      <c r="G141" s="4" t="s">
        <v>157</v>
      </c>
      <c r="L141"/>
      <c r="M141"/>
    </row>
    <row r="142" spans="1:13">
      <c r="A142" s="4" t="s">
        <v>162</v>
      </c>
      <c r="B142" s="4" t="s">
        <v>19</v>
      </c>
      <c r="C142" s="5"/>
      <c r="D142" s="5"/>
      <c r="E142" s="5">
        <v>31199</v>
      </c>
      <c r="F142" s="6">
        <v>70</v>
      </c>
      <c r="G142" s="4" t="s">
        <v>70</v>
      </c>
      <c r="H142" s="4"/>
      <c r="I142" s="4"/>
      <c r="J142" s="4"/>
      <c r="K142" s="4"/>
    </row>
    <row r="143" spans="1:13">
      <c r="A143" s="4" t="s">
        <v>698</v>
      </c>
      <c r="B143" s="4" t="s">
        <v>19</v>
      </c>
      <c r="C143" s="5">
        <v>17428</v>
      </c>
      <c r="D143" s="5">
        <v>23028</v>
      </c>
      <c r="E143" s="5">
        <v>41239</v>
      </c>
      <c r="F143" s="6">
        <v>65</v>
      </c>
      <c r="G143" s="4" t="s">
        <v>96</v>
      </c>
      <c r="I143" t="s">
        <v>701</v>
      </c>
    </row>
    <row r="144" spans="1:13">
      <c r="A144" s="4" t="s">
        <v>97</v>
      </c>
      <c r="B144" s="4" t="s">
        <v>7</v>
      </c>
      <c r="C144" s="5"/>
      <c r="D144" s="5">
        <v>25223</v>
      </c>
      <c r="E144" s="5">
        <v>27190</v>
      </c>
      <c r="F144" s="6">
        <v>22</v>
      </c>
      <c r="G144" s="4" t="s">
        <v>46</v>
      </c>
      <c r="H144" s="5">
        <v>27189</v>
      </c>
      <c r="I144" s="4" t="s">
        <v>492</v>
      </c>
      <c r="J144" s="4"/>
      <c r="K144" s="4"/>
    </row>
    <row r="145" spans="1:13">
      <c r="A145" s="4" t="s">
        <v>98</v>
      </c>
      <c r="B145" s="4" t="s">
        <v>41</v>
      </c>
      <c r="C145" s="5">
        <v>15199</v>
      </c>
      <c r="D145" s="5">
        <v>20827</v>
      </c>
      <c r="E145" s="5">
        <v>42078</v>
      </c>
      <c r="F145" s="6">
        <v>73</v>
      </c>
      <c r="G145" s="4" t="s">
        <v>99</v>
      </c>
      <c r="H145" s="4"/>
    </row>
    <row r="146" spans="1:13">
      <c r="A146" s="4" t="s">
        <v>583</v>
      </c>
      <c r="B146" s="4" t="s">
        <v>582</v>
      </c>
      <c r="C146" s="5">
        <v>17656</v>
      </c>
      <c r="D146" s="5">
        <v>25370</v>
      </c>
      <c r="E146" s="5">
        <v>44873</v>
      </c>
      <c r="F146" s="6">
        <v>74</v>
      </c>
      <c r="G146" s="4" t="s">
        <v>464</v>
      </c>
    </row>
    <row r="147" spans="1:13">
      <c r="A147" s="4" t="s">
        <v>401</v>
      </c>
      <c r="B147" s="4" t="s">
        <v>390</v>
      </c>
      <c r="E147" s="5">
        <v>30267</v>
      </c>
      <c r="F147" s="6">
        <v>59</v>
      </c>
      <c r="G147" s="4" t="s">
        <v>402</v>
      </c>
      <c r="H147" s="5">
        <v>27627</v>
      </c>
    </row>
    <row r="148" spans="1:13">
      <c r="A148" s="4" t="s">
        <v>265</v>
      </c>
      <c r="B148" s="4" t="s">
        <v>17</v>
      </c>
      <c r="E148" s="5">
        <v>31988</v>
      </c>
      <c r="F148" s="6">
        <v>68</v>
      </c>
      <c r="G148" s="4" t="s">
        <v>185</v>
      </c>
      <c r="H148" s="5">
        <v>28271</v>
      </c>
    </row>
    <row r="149" spans="1:13">
      <c r="A149" s="4" t="s">
        <v>100</v>
      </c>
      <c r="B149" s="4" t="s">
        <v>17</v>
      </c>
      <c r="C149" s="5">
        <v>9563</v>
      </c>
      <c r="D149" s="5">
        <v>17915</v>
      </c>
      <c r="E149" s="5">
        <v>41555</v>
      </c>
      <c r="F149" s="6">
        <v>87</v>
      </c>
      <c r="G149" s="4" t="s">
        <v>101</v>
      </c>
      <c r="H149" s="4"/>
      <c r="I149" s="4"/>
      <c r="J149" s="4"/>
      <c r="K149" s="4"/>
      <c r="L149" s="4"/>
      <c r="M149" s="4"/>
    </row>
    <row r="150" spans="1:13">
      <c r="A150" s="4" t="s">
        <v>692</v>
      </c>
      <c r="B150" s="4" t="s">
        <v>17</v>
      </c>
      <c r="C150" s="5">
        <v>16830</v>
      </c>
      <c r="D150" s="5">
        <v>26758</v>
      </c>
      <c r="E150" s="5">
        <v>43106</v>
      </c>
      <c r="F150" s="6">
        <v>71</v>
      </c>
      <c r="G150" s="4" t="s">
        <v>693</v>
      </c>
      <c r="H150" t="s">
        <v>695</v>
      </c>
      <c r="I150" t="s">
        <v>694</v>
      </c>
    </row>
    <row r="151" spans="1:13">
      <c r="A151" s="4" t="s">
        <v>509</v>
      </c>
      <c r="B151" s="4" t="s">
        <v>397</v>
      </c>
      <c r="E151" s="5">
        <v>30714</v>
      </c>
      <c r="F151" s="6">
        <v>61</v>
      </c>
      <c r="G151" s="4" t="s">
        <v>281</v>
      </c>
      <c r="H151" s="5">
        <v>28936</v>
      </c>
    </row>
    <row r="152" spans="1:13">
      <c r="A152" s="4" t="s">
        <v>296</v>
      </c>
      <c r="B152" s="4" t="s">
        <v>297</v>
      </c>
      <c r="D152" s="5"/>
      <c r="E152" s="5">
        <v>39285</v>
      </c>
      <c r="F152" s="6">
        <v>71</v>
      </c>
      <c r="G152" s="4" t="s">
        <v>298</v>
      </c>
      <c r="H152" s="4"/>
    </row>
    <row r="153" spans="1:13">
      <c r="A153" s="4" t="s">
        <v>465</v>
      </c>
      <c r="B153" s="4" t="s">
        <v>422</v>
      </c>
      <c r="C153" s="5">
        <v>1597</v>
      </c>
      <c r="E153" s="5">
        <v>32759</v>
      </c>
      <c r="F153" s="6">
        <v>85</v>
      </c>
      <c r="G153" s="4" t="s">
        <v>145</v>
      </c>
      <c r="H153" s="5">
        <v>25338</v>
      </c>
      <c r="L153" s="4"/>
      <c r="M153" s="4"/>
    </row>
    <row r="154" spans="1:13">
      <c r="A154" s="4" t="s">
        <v>399</v>
      </c>
      <c r="B154" s="4" t="s">
        <v>394</v>
      </c>
      <c r="D154" s="5"/>
      <c r="E154" s="5">
        <v>30267</v>
      </c>
      <c r="F154" s="6">
        <v>59</v>
      </c>
      <c r="G154" s="4" t="s">
        <v>400</v>
      </c>
      <c r="H154" s="5">
        <v>28186</v>
      </c>
    </row>
    <row r="157" spans="1:13">
      <c r="A157" s="4"/>
      <c r="B157" s="4"/>
      <c r="C157" s="5" t="s">
        <v>0</v>
      </c>
      <c r="D157" s="5" t="s">
        <v>1</v>
      </c>
      <c r="E157" s="5" t="s">
        <v>2</v>
      </c>
      <c r="F157" s="6" t="s">
        <v>3</v>
      </c>
      <c r="G157" s="4" t="s">
        <v>102</v>
      </c>
      <c r="H157" s="4"/>
      <c r="I157" s="4"/>
    </row>
    <row r="158" spans="1:13" ht="15" customHeight="1">
      <c r="A158" s="4" t="s">
        <v>601</v>
      </c>
      <c r="B158" s="4" t="s">
        <v>600</v>
      </c>
      <c r="C158" s="5">
        <v>12351</v>
      </c>
      <c r="D158" s="5">
        <v>20191</v>
      </c>
      <c r="E158" s="5">
        <v>44890</v>
      </c>
      <c r="F158" s="6">
        <v>89</v>
      </c>
      <c r="G158" s="4" t="s">
        <v>323</v>
      </c>
      <c r="H158" t="s">
        <v>323</v>
      </c>
      <c r="L158" s="4"/>
      <c r="M158" s="4"/>
    </row>
    <row r="159" spans="1:13" s="4" customFormat="1">
      <c r="A159" s="4" t="s">
        <v>568</v>
      </c>
      <c r="B159" s="4" t="s">
        <v>205</v>
      </c>
      <c r="C159" s="5">
        <v>14728</v>
      </c>
      <c r="D159" s="5">
        <v>20470</v>
      </c>
      <c r="E159" s="5">
        <v>44780</v>
      </c>
      <c r="F159" s="6">
        <v>82</v>
      </c>
      <c r="G159" s="4" t="s">
        <v>526</v>
      </c>
      <c r="H159" t="s">
        <v>570</v>
      </c>
      <c r="I159"/>
      <c r="J159"/>
      <c r="K159"/>
      <c r="L159"/>
      <c r="M159"/>
    </row>
    <row r="160" spans="1:13" s="4" customFormat="1">
      <c r="A160" s="4" t="s">
        <v>274</v>
      </c>
      <c r="B160" s="4" t="s">
        <v>205</v>
      </c>
      <c r="C160" s="5">
        <v>17999</v>
      </c>
      <c r="D160" s="5">
        <v>23767</v>
      </c>
      <c r="E160" s="5">
        <v>43369</v>
      </c>
      <c r="F160" s="6">
        <v>69</v>
      </c>
      <c r="G160" s="4" t="s">
        <v>48</v>
      </c>
      <c r="H160" t="s">
        <v>587</v>
      </c>
      <c r="I160"/>
      <c r="J160"/>
      <c r="K160"/>
    </row>
    <row r="161" spans="1:13">
      <c r="A161" s="4" t="s">
        <v>311</v>
      </c>
      <c r="B161" s="4" t="s">
        <v>312</v>
      </c>
      <c r="C161" s="5">
        <v>11522</v>
      </c>
      <c r="D161" s="5">
        <v>22262</v>
      </c>
      <c r="E161" s="5">
        <v>37548</v>
      </c>
      <c r="F161" s="6">
        <v>71</v>
      </c>
      <c r="G161" s="4" t="s">
        <v>185</v>
      </c>
      <c r="H161" t="s">
        <v>598</v>
      </c>
      <c r="L161" s="4"/>
      <c r="M161" s="4"/>
    </row>
    <row r="162" spans="1:13" s="4" customFormat="1">
      <c r="A162" s="4" t="s">
        <v>674</v>
      </c>
      <c r="B162" s="4" t="s">
        <v>540</v>
      </c>
      <c r="C162" s="5">
        <v>13709</v>
      </c>
      <c r="D162" s="5">
        <v>19371</v>
      </c>
      <c r="E162" s="5">
        <v>45220</v>
      </c>
      <c r="F162" s="6">
        <v>86</v>
      </c>
      <c r="G162" s="4" t="s">
        <v>407</v>
      </c>
      <c r="H162" t="s">
        <v>598</v>
      </c>
      <c r="I162"/>
      <c r="J162"/>
      <c r="K162"/>
      <c r="L162"/>
      <c r="M162"/>
    </row>
    <row r="163" spans="1:13" s="4" customFormat="1">
      <c r="A163" s="4" t="s">
        <v>232</v>
      </c>
      <c r="B163" s="4" t="s">
        <v>310</v>
      </c>
      <c r="C163" s="5">
        <v>15875</v>
      </c>
      <c r="D163" s="5">
        <v>26724</v>
      </c>
      <c r="E163" s="5">
        <v>43737</v>
      </c>
      <c r="F163" s="6">
        <v>76</v>
      </c>
      <c r="G163" s="4" t="s">
        <v>99</v>
      </c>
      <c r="H163"/>
      <c r="I163"/>
      <c r="J163"/>
      <c r="K163"/>
      <c r="L163"/>
      <c r="M163"/>
    </row>
    <row r="164" spans="1:13" s="4" customFormat="1">
      <c r="A164" s="4" t="s">
        <v>541</v>
      </c>
      <c r="B164" s="4" t="s">
        <v>129</v>
      </c>
      <c r="C164" s="5">
        <v>10770</v>
      </c>
      <c r="D164" s="5">
        <v>16100</v>
      </c>
      <c r="E164" s="5">
        <v>44447</v>
      </c>
      <c r="F164" s="6">
        <v>92</v>
      </c>
      <c r="G164" s="4" t="s">
        <v>58</v>
      </c>
      <c r="H164"/>
      <c r="I164"/>
      <c r="J164"/>
      <c r="K164"/>
    </row>
    <row r="165" spans="1:13" s="4" customFormat="1">
      <c r="A165" s="4" t="s">
        <v>519</v>
      </c>
      <c r="B165" s="4" t="s">
        <v>520</v>
      </c>
      <c r="C165" s="5">
        <v>7946</v>
      </c>
      <c r="D165" s="5">
        <v>13548</v>
      </c>
      <c r="E165" s="5">
        <v>41402</v>
      </c>
      <c r="F165" s="6">
        <v>91</v>
      </c>
      <c r="G165" s="4" t="s">
        <v>145</v>
      </c>
      <c r="H165" t="s">
        <v>599</v>
      </c>
      <c r="I165"/>
      <c r="J165"/>
      <c r="K165"/>
    </row>
    <row r="166" spans="1:13" s="4" customFormat="1">
      <c r="A166" s="4" t="s">
        <v>546</v>
      </c>
      <c r="B166" s="4" t="s">
        <v>375</v>
      </c>
      <c r="C166" s="5">
        <v>14181</v>
      </c>
      <c r="D166" s="5">
        <v>19735</v>
      </c>
      <c r="E166" s="5">
        <v>44680</v>
      </c>
      <c r="F166" s="6">
        <v>83</v>
      </c>
      <c r="G166" s="4" t="s">
        <v>547</v>
      </c>
      <c r="H166"/>
      <c r="I166"/>
      <c r="J166"/>
      <c r="K166"/>
    </row>
    <row r="167" spans="1:13" s="4" customFormat="1">
      <c r="A167" s="4" t="s">
        <v>556</v>
      </c>
      <c r="B167" s="4" t="s">
        <v>212</v>
      </c>
      <c r="C167" s="5">
        <v>9254</v>
      </c>
      <c r="D167" s="5">
        <v>14999</v>
      </c>
      <c r="E167" s="5">
        <v>37820</v>
      </c>
      <c r="F167" s="6">
        <v>78</v>
      </c>
      <c r="G167" s="4" t="s">
        <v>557</v>
      </c>
      <c r="H167" t="s">
        <v>588</v>
      </c>
      <c r="I167" t="s">
        <v>703</v>
      </c>
      <c r="J167" t="s">
        <v>31</v>
      </c>
      <c r="K167"/>
    </row>
    <row r="168" spans="1:13" s="4" customFormat="1">
      <c r="A168" s="4" t="s">
        <v>532</v>
      </c>
      <c r="B168" s="4" t="s">
        <v>533</v>
      </c>
      <c r="C168" s="5">
        <v>8321</v>
      </c>
      <c r="D168" s="5">
        <v>13900</v>
      </c>
      <c r="E168" s="5">
        <v>36162</v>
      </c>
      <c r="F168" s="6">
        <v>76</v>
      </c>
      <c r="G168" s="4" t="s">
        <v>534</v>
      </c>
      <c r="H168" t="s">
        <v>598</v>
      </c>
      <c r="I168" t="s">
        <v>31</v>
      </c>
      <c r="J168"/>
      <c r="K168"/>
    </row>
    <row r="169" spans="1:13" s="4" customFormat="1">
      <c r="A169" s="4" t="s">
        <v>326</v>
      </c>
      <c r="B169" s="4" t="s">
        <v>321</v>
      </c>
      <c r="C169" s="5">
        <v>11303</v>
      </c>
      <c r="D169" s="5">
        <v>16813</v>
      </c>
      <c r="E169" s="5">
        <v>40065</v>
      </c>
      <c r="F169" s="6">
        <v>78</v>
      </c>
      <c r="G169" s="4" t="s">
        <v>327</v>
      </c>
      <c r="H169" t="s">
        <v>587</v>
      </c>
      <c r="I169" t="s">
        <v>664</v>
      </c>
      <c r="J169"/>
      <c r="K169"/>
    </row>
    <row r="170" spans="1:13" s="4" customFormat="1">
      <c r="A170" s="4" t="s">
        <v>334</v>
      </c>
      <c r="B170" s="4" t="s">
        <v>335</v>
      </c>
      <c r="C170" s="1"/>
      <c r="D170" s="1"/>
      <c r="E170" s="5">
        <v>43245</v>
      </c>
      <c r="F170" s="6">
        <v>88</v>
      </c>
      <c r="G170" s="4" t="s">
        <v>336</v>
      </c>
      <c r="H170"/>
      <c r="I170"/>
      <c r="J170"/>
      <c r="K170"/>
    </row>
    <row r="171" spans="1:13">
      <c r="A171" s="4" t="s">
        <v>286</v>
      </c>
      <c r="B171" s="4" t="s">
        <v>287</v>
      </c>
      <c r="C171" s="5">
        <v>15551</v>
      </c>
      <c r="D171" s="5">
        <v>23670</v>
      </c>
      <c r="E171" s="5">
        <v>43480</v>
      </c>
      <c r="F171" s="6">
        <v>76</v>
      </c>
      <c r="G171" s="4" t="s">
        <v>288</v>
      </c>
      <c r="H171" t="s">
        <v>589</v>
      </c>
    </row>
    <row r="172" spans="1:13">
      <c r="A172" s="4" t="s">
        <v>372</v>
      </c>
      <c r="B172" s="4" t="s">
        <v>373</v>
      </c>
      <c r="C172" s="5">
        <v>15068</v>
      </c>
      <c r="D172" s="5">
        <v>21198</v>
      </c>
      <c r="E172" s="5">
        <v>42322</v>
      </c>
      <c r="F172" s="6">
        <v>74</v>
      </c>
      <c r="G172" s="4" t="s">
        <v>374</v>
      </c>
      <c r="H172" t="s">
        <v>587</v>
      </c>
    </row>
    <row r="173" spans="1:13">
      <c r="A173" s="4" t="s">
        <v>299</v>
      </c>
      <c r="B173" s="4" t="s">
        <v>230</v>
      </c>
      <c r="C173" s="5">
        <v>10066</v>
      </c>
      <c r="D173" s="5">
        <v>16014</v>
      </c>
      <c r="E173" s="5">
        <v>40301</v>
      </c>
      <c r="F173" s="6">
        <v>82</v>
      </c>
      <c r="G173" s="4" t="s">
        <v>300</v>
      </c>
      <c r="H173" t="s">
        <v>590</v>
      </c>
      <c r="I173" t="s">
        <v>683</v>
      </c>
    </row>
    <row r="174" spans="1:13">
      <c r="A174" s="4" t="s">
        <v>229</v>
      </c>
      <c r="B174" s="4" t="s">
        <v>230</v>
      </c>
      <c r="C174" s="5">
        <v>10560</v>
      </c>
      <c r="D174" s="5">
        <v>16075</v>
      </c>
      <c r="E174" s="5">
        <v>43151</v>
      </c>
      <c r="F174" s="6">
        <v>89</v>
      </c>
      <c r="G174" s="4" t="s">
        <v>231</v>
      </c>
      <c r="H174" s="8" t="s">
        <v>589</v>
      </c>
      <c r="I174" s="8" t="s">
        <v>704</v>
      </c>
      <c r="J174" s="4"/>
      <c r="K174" s="4"/>
    </row>
    <row r="175" spans="1:13" s="4" customFormat="1">
      <c r="A175" s="4" t="s">
        <v>567</v>
      </c>
      <c r="B175" s="4" t="s">
        <v>230</v>
      </c>
      <c r="C175" s="5">
        <v>10532</v>
      </c>
      <c r="D175" s="5">
        <v>16075</v>
      </c>
      <c r="E175" s="5">
        <v>44468</v>
      </c>
      <c r="F175" s="6">
        <v>92</v>
      </c>
      <c r="G175" s="4" t="s">
        <v>46</v>
      </c>
      <c r="H175" t="s">
        <v>589</v>
      </c>
      <c r="I175" t="s">
        <v>704</v>
      </c>
      <c r="J175"/>
      <c r="K175"/>
    </row>
    <row r="176" spans="1:13">
      <c r="A176" s="4" t="s">
        <v>345</v>
      </c>
      <c r="B176" s="4" t="s">
        <v>142</v>
      </c>
      <c r="C176" s="5">
        <v>15779</v>
      </c>
      <c r="D176" s="5">
        <v>21562</v>
      </c>
      <c r="E176" s="5">
        <v>43971</v>
      </c>
      <c r="F176" s="6">
        <v>77</v>
      </c>
      <c r="G176" s="4" t="s">
        <v>344</v>
      </c>
    </row>
    <row r="177" spans="1:13">
      <c r="A177" s="4" t="s">
        <v>241</v>
      </c>
      <c r="B177" s="4" t="s">
        <v>146</v>
      </c>
      <c r="C177" s="5">
        <v>11517</v>
      </c>
      <c r="D177" s="5">
        <v>19227</v>
      </c>
      <c r="E177" s="5">
        <v>43211</v>
      </c>
      <c r="F177" s="6">
        <v>86</v>
      </c>
      <c r="G177" s="4" t="s">
        <v>91</v>
      </c>
      <c r="H177" t="s">
        <v>587</v>
      </c>
      <c r="I177" t="s">
        <v>664</v>
      </c>
    </row>
    <row r="178" spans="1:13">
      <c r="A178" s="4" t="s">
        <v>239</v>
      </c>
      <c r="B178" s="4" t="s">
        <v>238</v>
      </c>
      <c r="C178" s="5">
        <v>15225</v>
      </c>
      <c r="D178" s="5">
        <v>21198</v>
      </c>
      <c r="E178" s="5">
        <v>37431</v>
      </c>
      <c r="F178" s="6">
        <v>60</v>
      </c>
      <c r="G178" s="4" t="s">
        <v>95</v>
      </c>
      <c r="H178" s="8" t="s">
        <v>569</v>
      </c>
      <c r="I178" s="4"/>
      <c r="J178" s="4"/>
      <c r="K178" s="4"/>
      <c r="L178" s="4"/>
      <c r="M178" s="4"/>
    </row>
    <row r="179" spans="1:13" s="4" customFormat="1">
      <c r="A179" s="4" t="s">
        <v>654</v>
      </c>
      <c r="B179" s="4" t="s">
        <v>655</v>
      </c>
      <c r="C179" s="5">
        <v>14496</v>
      </c>
      <c r="D179" s="5">
        <v>20099</v>
      </c>
      <c r="E179" s="5">
        <v>45065</v>
      </c>
      <c r="F179" s="6">
        <v>83</v>
      </c>
      <c r="G179" s="4" t="s">
        <v>323</v>
      </c>
      <c r="H179"/>
      <c r="I179"/>
      <c r="J179"/>
      <c r="K179"/>
      <c r="L179"/>
      <c r="M179"/>
    </row>
    <row r="180" spans="1:13">
      <c r="A180" s="4" t="s">
        <v>551</v>
      </c>
      <c r="B180" s="4" t="s">
        <v>549</v>
      </c>
      <c r="C180" s="5">
        <v>11705</v>
      </c>
      <c r="D180" s="5">
        <v>23592</v>
      </c>
      <c r="E180" s="5">
        <v>44683</v>
      </c>
      <c r="F180" s="6">
        <v>90</v>
      </c>
      <c r="G180" s="4" t="s">
        <v>550</v>
      </c>
      <c r="H180" s="8" t="s">
        <v>572</v>
      </c>
      <c r="I180" s="4"/>
      <c r="J180" s="4"/>
      <c r="K180" s="4"/>
    </row>
    <row r="181" spans="1:13" s="4" customFormat="1">
      <c r="A181" s="4" t="s">
        <v>676</v>
      </c>
      <c r="B181" s="4" t="s">
        <v>479</v>
      </c>
      <c r="C181" s="14" t="s">
        <v>677</v>
      </c>
      <c r="D181" s="5">
        <v>4566</v>
      </c>
      <c r="E181" s="5">
        <v>25629</v>
      </c>
      <c r="F181" s="6">
        <v>74</v>
      </c>
      <c r="G181" s="4" t="s">
        <v>145</v>
      </c>
      <c r="H181" t="s">
        <v>589</v>
      </c>
      <c r="I181"/>
      <c r="J181"/>
      <c r="K181"/>
      <c r="L181"/>
      <c r="M181"/>
    </row>
    <row r="182" spans="1:13">
      <c r="A182" s="4" t="s">
        <v>635</v>
      </c>
      <c r="B182" s="4" t="s">
        <v>615</v>
      </c>
      <c r="C182" s="5">
        <v>8338</v>
      </c>
      <c r="D182" s="5">
        <v>17936</v>
      </c>
      <c r="E182" s="5">
        <v>36166</v>
      </c>
      <c r="F182" s="6">
        <v>76</v>
      </c>
      <c r="G182" s="4" t="s">
        <v>558</v>
      </c>
      <c r="H182" t="s">
        <v>575</v>
      </c>
      <c r="L182" s="4"/>
      <c r="M182" s="4"/>
    </row>
    <row r="183" spans="1:13">
      <c r="A183" s="4" t="s">
        <v>226</v>
      </c>
      <c r="B183" s="4" t="s">
        <v>227</v>
      </c>
      <c r="C183" s="5">
        <v>13494</v>
      </c>
      <c r="D183" s="5">
        <v>19386</v>
      </c>
      <c r="E183" s="5">
        <v>43145</v>
      </c>
      <c r="F183" s="6">
        <v>81</v>
      </c>
      <c r="G183" s="4" t="s">
        <v>228</v>
      </c>
      <c r="H183" s="8" t="s">
        <v>587</v>
      </c>
      <c r="I183" s="4"/>
      <c r="J183" s="4"/>
      <c r="K183" s="4"/>
    </row>
    <row r="184" spans="1:13">
      <c r="A184" s="4" t="s">
        <v>560</v>
      </c>
      <c r="B184" s="4" t="s">
        <v>413</v>
      </c>
      <c r="C184" s="5">
        <v>15079</v>
      </c>
      <c r="D184" s="5">
        <v>26574</v>
      </c>
      <c r="E184" s="5">
        <v>44728</v>
      </c>
      <c r="F184" s="6">
        <v>81</v>
      </c>
      <c r="G184" s="4" t="s">
        <v>562</v>
      </c>
      <c r="H184" t="s">
        <v>587</v>
      </c>
    </row>
    <row r="185" spans="1:13" s="4" customFormat="1">
      <c r="A185" s="4" t="s">
        <v>201</v>
      </c>
      <c r="B185" s="4" t="s">
        <v>200</v>
      </c>
      <c r="C185" s="5">
        <v>14257</v>
      </c>
      <c r="D185" s="5">
        <v>20827</v>
      </c>
      <c r="E185" s="5">
        <v>42919</v>
      </c>
      <c r="F185" s="6">
        <v>78</v>
      </c>
      <c r="G185" s="4" t="s">
        <v>270</v>
      </c>
      <c r="H185" t="s">
        <v>591</v>
      </c>
      <c r="I185"/>
      <c r="J185"/>
      <c r="K185"/>
      <c r="L185"/>
      <c r="M185"/>
    </row>
    <row r="186" spans="1:13">
      <c r="A186" s="4" t="s">
        <v>176</v>
      </c>
      <c r="B186" s="4" t="s">
        <v>177</v>
      </c>
      <c r="C186" s="5">
        <v>11349</v>
      </c>
      <c r="D186" s="5">
        <v>18335</v>
      </c>
      <c r="E186" s="5">
        <v>42204</v>
      </c>
      <c r="F186" s="6">
        <v>84</v>
      </c>
      <c r="G186" s="4" t="s">
        <v>178</v>
      </c>
      <c r="H186" s="8" t="s">
        <v>648</v>
      </c>
      <c r="I186" s="4"/>
      <c r="J186" s="4"/>
      <c r="K186" s="4"/>
      <c r="L186" s="4"/>
      <c r="M186" s="4"/>
    </row>
    <row r="187" spans="1:13">
      <c r="A187" s="4" t="s">
        <v>366</v>
      </c>
      <c r="B187" s="4" t="s">
        <v>365</v>
      </c>
      <c r="C187" s="5">
        <v>11226</v>
      </c>
      <c r="D187" s="5">
        <v>17553</v>
      </c>
      <c r="E187" s="5">
        <v>44184</v>
      </c>
      <c r="F187" s="6">
        <v>90</v>
      </c>
      <c r="G187" s="4" t="s">
        <v>228</v>
      </c>
      <c r="H187" t="s">
        <v>592</v>
      </c>
      <c r="I187" t="s">
        <v>664</v>
      </c>
    </row>
    <row r="188" spans="1:13">
      <c r="A188" s="4" t="s">
        <v>348</v>
      </c>
      <c r="B188" s="4" t="s">
        <v>132</v>
      </c>
      <c r="C188" s="5">
        <v>12065</v>
      </c>
      <c r="D188" s="5">
        <v>18636</v>
      </c>
      <c r="E188" s="5">
        <v>36025</v>
      </c>
      <c r="F188" s="6">
        <v>65</v>
      </c>
      <c r="G188" s="4" t="s">
        <v>347</v>
      </c>
    </row>
    <row r="189" spans="1:13">
      <c r="A189" s="4" t="s">
        <v>640</v>
      </c>
      <c r="B189" s="4" t="s">
        <v>503</v>
      </c>
      <c r="C189" s="5">
        <v>10000</v>
      </c>
      <c r="D189" s="5">
        <v>15587</v>
      </c>
      <c r="E189" s="5">
        <v>44941</v>
      </c>
      <c r="F189" s="6">
        <v>96</v>
      </c>
      <c r="G189" s="4" t="s">
        <v>60</v>
      </c>
      <c r="H189" t="s">
        <v>588</v>
      </c>
    </row>
    <row r="190" spans="1:13">
      <c r="A190" s="4" t="s">
        <v>543</v>
      </c>
      <c r="B190" s="4" t="s">
        <v>542</v>
      </c>
      <c r="C190" s="5">
        <v>18645</v>
      </c>
      <c r="D190" s="5">
        <v>24495</v>
      </c>
      <c r="E190" s="5">
        <v>44631</v>
      </c>
      <c r="F190" s="6">
        <v>71</v>
      </c>
      <c r="G190" s="4" t="s">
        <v>323</v>
      </c>
      <c r="H190" t="s">
        <v>573</v>
      </c>
    </row>
    <row r="191" spans="1:13">
      <c r="A191" s="4" t="s">
        <v>506</v>
      </c>
      <c r="B191" s="4" t="s">
        <v>505</v>
      </c>
      <c r="C191" s="5">
        <v>11035</v>
      </c>
      <c r="D191" s="5">
        <v>25083</v>
      </c>
      <c r="E191" s="5">
        <v>43968</v>
      </c>
      <c r="F191" s="6">
        <v>90</v>
      </c>
      <c r="G191" s="4" t="s">
        <v>114</v>
      </c>
      <c r="H191" t="s">
        <v>587</v>
      </c>
    </row>
    <row r="192" spans="1:13">
      <c r="A192" s="4" t="s">
        <v>376</v>
      </c>
      <c r="B192" s="4" t="s">
        <v>377</v>
      </c>
      <c r="D192" s="5">
        <v>20099</v>
      </c>
      <c r="E192" s="5">
        <v>40077</v>
      </c>
      <c r="F192" s="6">
        <v>69</v>
      </c>
      <c r="G192" s="4" t="s">
        <v>118</v>
      </c>
      <c r="H192" t="s">
        <v>593</v>
      </c>
      <c r="I192" t="s">
        <v>638</v>
      </c>
    </row>
    <row r="193" spans="1:13">
      <c r="A193" s="4" t="s">
        <v>632</v>
      </c>
      <c r="B193" s="4" t="s">
        <v>633</v>
      </c>
      <c r="C193" s="5">
        <v>12736</v>
      </c>
      <c r="D193" s="5">
        <v>18280</v>
      </c>
      <c r="E193" s="5">
        <v>42740</v>
      </c>
      <c r="F193" s="6">
        <v>82</v>
      </c>
      <c r="G193" s="4" t="s">
        <v>634</v>
      </c>
    </row>
    <row r="194" spans="1:13">
      <c r="A194" s="4" t="s">
        <v>289</v>
      </c>
      <c r="B194" s="4" t="s">
        <v>22</v>
      </c>
      <c r="C194" s="5">
        <v>15629</v>
      </c>
      <c r="D194" s="5">
        <v>21198</v>
      </c>
      <c r="E194" s="5">
        <v>34326</v>
      </c>
      <c r="F194" s="6">
        <v>51</v>
      </c>
      <c r="G194" s="4" t="s">
        <v>290</v>
      </c>
      <c r="H194" t="s">
        <v>587</v>
      </c>
    </row>
    <row r="195" spans="1:13">
      <c r="A195" s="4" t="s">
        <v>217</v>
      </c>
      <c r="B195" s="4" t="s">
        <v>147</v>
      </c>
      <c r="C195" s="5">
        <v>14276</v>
      </c>
      <c r="D195" s="5">
        <v>19757</v>
      </c>
      <c r="E195" s="5">
        <v>42979</v>
      </c>
      <c r="F195" s="6">
        <v>78</v>
      </c>
      <c r="G195" s="4" t="s">
        <v>218</v>
      </c>
      <c r="H195" t="s">
        <v>594</v>
      </c>
      <c r="I195" t="s">
        <v>638</v>
      </c>
    </row>
    <row r="196" spans="1:13">
      <c r="A196" s="4" t="s">
        <v>578</v>
      </c>
      <c r="B196" s="4" t="s">
        <v>577</v>
      </c>
      <c r="C196" s="5">
        <v>9469</v>
      </c>
      <c r="D196" s="5">
        <v>22321</v>
      </c>
      <c r="E196" s="5">
        <v>34608</v>
      </c>
      <c r="F196" s="6">
        <v>68</v>
      </c>
      <c r="G196" s="4" t="s">
        <v>148</v>
      </c>
    </row>
    <row r="197" spans="1:13">
      <c r="A197" s="4" t="s">
        <v>292</v>
      </c>
      <c r="B197" s="4" t="s">
        <v>291</v>
      </c>
      <c r="C197" s="5">
        <v>13361</v>
      </c>
      <c r="D197" s="5">
        <v>25359</v>
      </c>
      <c r="E197" s="5">
        <v>36006</v>
      </c>
      <c r="F197" s="6">
        <v>62</v>
      </c>
      <c r="G197" s="4" t="s">
        <v>293</v>
      </c>
      <c r="H197" t="s">
        <v>0</v>
      </c>
    </row>
    <row r="198" spans="1:13">
      <c r="A198" s="4" t="s">
        <v>620</v>
      </c>
      <c r="B198" s="4" t="s">
        <v>510</v>
      </c>
      <c r="E198" s="5">
        <v>33446</v>
      </c>
      <c r="F198" s="6">
        <v>83</v>
      </c>
      <c r="G198" s="4" t="s">
        <v>58</v>
      </c>
    </row>
    <row r="199" spans="1:13">
      <c r="A199" s="4" t="s">
        <v>208</v>
      </c>
      <c r="B199" s="4" t="s">
        <v>206</v>
      </c>
      <c r="C199" s="5">
        <v>14262</v>
      </c>
      <c r="D199" s="5">
        <v>20099</v>
      </c>
      <c r="E199" s="5">
        <v>39742</v>
      </c>
      <c r="F199" s="6">
        <v>69</v>
      </c>
      <c r="G199" s="4" t="s">
        <v>207</v>
      </c>
      <c r="H199" t="s">
        <v>587</v>
      </c>
    </row>
    <row r="200" spans="1:13">
      <c r="A200" s="4" t="s">
        <v>248</v>
      </c>
      <c r="B200" s="4" t="s">
        <v>249</v>
      </c>
      <c r="C200" s="5">
        <v>11105</v>
      </c>
      <c r="D200" s="5">
        <v>20239</v>
      </c>
      <c r="E200" s="5">
        <v>36721</v>
      </c>
      <c r="F200" s="6">
        <v>70</v>
      </c>
      <c r="G200" s="4" t="s">
        <v>558</v>
      </c>
    </row>
    <row r="201" spans="1:13">
      <c r="A201" s="4" t="s">
        <v>527</v>
      </c>
      <c r="B201" s="4" t="s">
        <v>528</v>
      </c>
      <c r="C201" s="5">
        <v>11947</v>
      </c>
      <c r="D201" s="5">
        <v>18693</v>
      </c>
      <c r="E201" s="5">
        <v>33761</v>
      </c>
      <c r="F201" s="6">
        <v>59</v>
      </c>
      <c r="G201" s="4" t="s">
        <v>529</v>
      </c>
      <c r="H201" t="s">
        <v>598</v>
      </c>
    </row>
    <row r="202" spans="1:13">
      <c r="A202" s="4" t="s">
        <v>628</v>
      </c>
      <c r="B202" s="4" t="s">
        <v>680</v>
      </c>
      <c r="C202" s="5">
        <v>12892</v>
      </c>
      <c r="D202" s="5">
        <v>18666</v>
      </c>
      <c r="E202" s="5">
        <v>42048</v>
      </c>
      <c r="F202" s="6">
        <v>79</v>
      </c>
      <c r="G202" s="4" t="s">
        <v>93</v>
      </c>
      <c r="H202" t="s">
        <v>587</v>
      </c>
      <c r="I202" t="s">
        <v>705</v>
      </c>
    </row>
    <row r="203" spans="1:13">
      <c r="A203" s="4" t="s">
        <v>630</v>
      </c>
      <c r="B203" s="4" t="s">
        <v>631</v>
      </c>
      <c r="C203" s="5">
        <v>12239</v>
      </c>
      <c r="D203" s="5">
        <v>17544</v>
      </c>
      <c r="E203" s="5">
        <v>36461</v>
      </c>
      <c r="F203" s="6">
        <v>66</v>
      </c>
      <c r="G203" s="4" t="s">
        <v>185</v>
      </c>
      <c r="L203" s="7"/>
      <c r="M203" s="7"/>
    </row>
    <row r="204" spans="1:13">
      <c r="A204" s="4" t="s">
        <v>357</v>
      </c>
      <c r="B204" s="4" t="s">
        <v>346</v>
      </c>
      <c r="C204" s="5">
        <v>15756</v>
      </c>
      <c r="D204" s="5">
        <v>21562</v>
      </c>
      <c r="E204" s="5">
        <v>44007</v>
      </c>
      <c r="F204" s="6">
        <v>77</v>
      </c>
      <c r="G204" s="4" t="s">
        <v>157</v>
      </c>
      <c r="H204" t="s">
        <v>591</v>
      </c>
      <c r="I204" t="s">
        <v>685</v>
      </c>
    </row>
    <row r="205" spans="1:13">
      <c r="A205" s="4" t="s">
        <v>220</v>
      </c>
      <c r="B205" s="4" t="s">
        <v>189</v>
      </c>
      <c r="C205" s="5">
        <v>11603</v>
      </c>
      <c r="D205" s="5">
        <v>16903</v>
      </c>
      <c r="E205" s="5">
        <v>43015</v>
      </c>
      <c r="F205" s="6">
        <v>86</v>
      </c>
      <c r="G205" s="4" t="s">
        <v>221</v>
      </c>
      <c r="H205" t="s">
        <v>0</v>
      </c>
      <c r="I205" t="s">
        <v>664</v>
      </c>
    </row>
    <row r="206" spans="1:13">
      <c r="A206" s="4" t="s">
        <v>514</v>
      </c>
      <c r="B206" s="4" t="s">
        <v>515</v>
      </c>
      <c r="C206" s="5">
        <v>45966</v>
      </c>
      <c r="D206" s="5">
        <v>14906</v>
      </c>
      <c r="E206" s="5">
        <v>31744</v>
      </c>
      <c r="F206" s="6">
        <v>61</v>
      </c>
      <c r="G206" s="4" t="s">
        <v>516</v>
      </c>
      <c r="H206" t="s">
        <v>264</v>
      </c>
      <c r="I206" t="s">
        <v>702</v>
      </c>
    </row>
    <row r="207" spans="1:13">
      <c r="A207" s="4" t="s">
        <v>681</v>
      </c>
      <c r="B207" s="4" t="s">
        <v>682</v>
      </c>
      <c r="C207" s="5">
        <v>21027</v>
      </c>
      <c r="D207" s="15">
        <v>29221</v>
      </c>
      <c r="E207" s="5">
        <v>45203</v>
      </c>
      <c r="F207" s="6">
        <v>66</v>
      </c>
      <c r="G207" s="4" t="s">
        <v>228</v>
      </c>
      <c r="H207" t="s">
        <v>598</v>
      </c>
      <c r="I207" t="s">
        <v>684</v>
      </c>
    </row>
    <row r="208" spans="1:13">
      <c r="A208" s="4" t="s">
        <v>502</v>
      </c>
      <c r="B208" s="4" t="s">
        <v>501</v>
      </c>
      <c r="C208" s="5">
        <v>14643</v>
      </c>
      <c r="D208" s="5">
        <v>20463</v>
      </c>
      <c r="E208" s="5">
        <v>39911</v>
      </c>
      <c r="F208" s="6">
        <v>69</v>
      </c>
      <c r="G208" s="4" t="s">
        <v>106</v>
      </c>
      <c r="H208" t="s">
        <v>595</v>
      </c>
    </row>
    <row r="209" spans="1:11">
      <c r="A209" s="4" t="s">
        <v>362</v>
      </c>
      <c r="B209" s="4" t="s">
        <v>295</v>
      </c>
      <c r="C209" s="5">
        <v>15578</v>
      </c>
      <c r="D209" s="5">
        <v>21198</v>
      </c>
      <c r="E209" s="5">
        <v>42660</v>
      </c>
      <c r="F209" s="6">
        <v>74</v>
      </c>
      <c r="G209" s="4" t="s">
        <v>218</v>
      </c>
    </row>
    <row r="210" spans="1:11">
      <c r="A210" s="4" t="s">
        <v>308</v>
      </c>
      <c r="B210" s="4" t="s">
        <v>282</v>
      </c>
      <c r="C210" s="5">
        <v>12938</v>
      </c>
      <c r="D210" s="5">
        <v>18636</v>
      </c>
      <c r="E210" s="5">
        <v>43484</v>
      </c>
      <c r="F210" s="6">
        <v>83</v>
      </c>
      <c r="G210" s="4" t="s">
        <v>268</v>
      </c>
    </row>
    <row r="211" spans="1:11">
      <c r="A211" s="4" t="s">
        <v>659</v>
      </c>
      <c r="B211" s="4" t="s">
        <v>660</v>
      </c>
      <c r="C211" s="5">
        <v>15550</v>
      </c>
      <c r="D211" s="5">
        <v>21562</v>
      </c>
      <c r="E211" s="5">
        <v>45107</v>
      </c>
      <c r="F211" s="6">
        <v>80</v>
      </c>
      <c r="G211" s="4" t="s">
        <v>662</v>
      </c>
    </row>
    <row r="212" spans="1:11">
      <c r="A212" s="4" t="s">
        <v>172</v>
      </c>
      <c r="B212" s="4" t="s">
        <v>171</v>
      </c>
      <c r="C212" s="5">
        <v>16802</v>
      </c>
      <c r="D212" s="5">
        <v>22668</v>
      </c>
      <c r="E212" s="5">
        <v>39734</v>
      </c>
      <c r="F212" s="6">
        <v>62</v>
      </c>
      <c r="G212" s="4" t="s">
        <v>173</v>
      </c>
      <c r="H212" s="8" t="s">
        <v>596</v>
      </c>
      <c r="I212" s="8" t="s">
        <v>697</v>
      </c>
      <c r="J212" s="8" t="s">
        <v>700</v>
      </c>
      <c r="K212" s="4"/>
    </row>
    <row r="213" spans="1:11">
      <c r="A213" s="4" t="s">
        <v>167</v>
      </c>
      <c r="B213" s="4" t="s">
        <v>168</v>
      </c>
      <c r="C213" s="5">
        <v>15514</v>
      </c>
      <c r="D213" s="5">
        <v>24334</v>
      </c>
      <c r="E213" s="5">
        <v>42670</v>
      </c>
      <c r="F213" s="6">
        <v>74</v>
      </c>
      <c r="G213" s="4" t="s">
        <v>169</v>
      </c>
      <c r="H213" s="8" t="s">
        <v>598</v>
      </c>
      <c r="I213" s="4"/>
      <c r="J213" s="4"/>
      <c r="K213" s="4"/>
    </row>
    <row r="214" spans="1:11">
      <c r="A214" s="4" t="s">
        <v>696</v>
      </c>
      <c r="B214" s="4" t="s">
        <v>481</v>
      </c>
      <c r="C214" s="5">
        <v>15396</v>
      </c>
      <c r="D214" s="5">
        <v>22328</v>
      </c>
      <c r="E214" s="5">
        <v>44429</v>
      </c>
      <c r="F214" s="6">
        <v>79</v>
      </c>
      <c r="G214" s="4" t="s">
        <v>72</v>
      </c>
      <c r="H214" s="8" t="s">
        <v>599</v>
      </c>
    </row>
    <row r="215" spans="1:11">
      <c r="A215" s="4" t="s">
        <v>552</v>
      </c>
      <c r="B215" s="4" t="s">
        <v>548</v>
      </c>
      <c r="D215" s="5">
        <v>21198</v>
      </c>
      <c r="E215" s="5">
        <v>44677</v>
      </c>
      <c r="F215" s="6">
        <v>81</v>
      </c>
      <c r="G215" s="4" t="s">
        <v>553</v>
      </c>
    </row>
    <row r="216" spans="1:11">
      <c r="A216" s="4" t="s">
        <v>679</v>
      </c>
      <c r="B216" s="4" t="s">
        <v>673</v>
      </c>
      <c r="D216" s="5">
        <v>20099</v>
      </c>
      <c r="E216" s="5">
        <v>45214</v>
      </c>
      <c r="F216" s="6">
        <v>85</v>
      </c>
      <c r="G216" s="4" t="s">
        <v>678</v>
      </c>
    </row>
    <row r="217" spans="1:11">
      <c r="A217" s="4" t="s">
        <v>650</v>
      </c>
      <c r="B217" s="4" t="s">
        <v>651</v>
      </c>
      <c r="C217" s="5">
        <v>15152</v>
      </c>
      <c r="D217" s="5">
        <v>20827</v>
      </c>
      <c r="E217" s="5">
        <v>45010</v>
      </c>
      <c r="F217" s="6">
        <v>81</v>
      </c>
      <c r="G217" s="4" t="s">
        <v>231</v>
      </c>
      <c r="H217" t="s">
        <v>589</v>
      </c>
    </row>
    <row r="218" spans="1:11">
      <c r="A218" s="4" t="s">
        <v>494</v>
      </c>
      <c r="B218" s="4" t="s">
        <v>396</v>
      </c>
      <c r="C218" s="5">
        <v>19030</v>
      </c>
      <c r="D218" s="5">
        <v>25050</v>
      </c>
      <c r="E218" s="5">
        <v>38653</v>
      </c>
      <c r="F218" s="6">
        <v>53</v>
      </c>
      <c r="G218" s="4" t="s">
        <v>495</v>
      </c>
      <c r="H218" t="s">
        <v>496</v>
      </c>
      <c r="I218" t="s">
        <v>663</v>
      </c>
    </row>
    <row r="219" spans="1:11">
      <c r="A219" s="4" t="s">
        <v>555</v>
      </c>
      <c r="B219" s="4" t="s">
        <v>342</v>
      </c>
      <c r="C219" s="5">
        <v>15779</v>
      </c>
      <c r="D219" s="5">
        <v>22333</v>
      </c>
      <c r="E219" s="5">
        <v>43948</v>
      </c>
      <c r="F219" s="6">
        <v>77</v>
      </c>
      <c r="G219" s="4" t="s">
        <v>658</v>
      </c>
      <c r="H219" t="s">
        <v>594</v>
      </c>
    </row>
    <row r="220" spans="1:11">
      <c r="A220" s="4" t="s">
        <v>153</v>
      </c>
      <c r="B220" s="4" t="s">
        <v>576</v>
      </c>
      <c r="C220" s="5">
        <v>10317</v>
      </c>
      <c r="D220" s="5">
        <v>16445</v>
      </c>
      <c r="E220" s="5">
        <v>44821</v>
      </c>
      <c r="F220" s="6">
        <v>94</v>
      </c>
      <c r="G220" s="4" t="s">
        <v>113</v>
      </c>
    </row>
    <row r="221" spans="1:11">
      <c r="A221" s="4" t="s">
        <v>317</v>
      </c>
      <c r="B221" s="4" t="s">
        <v>128</v>
      </c>
      <c r="C221" s="5">
        <v>15589</v>
      </c>
      <c r="D221" s="5">
        <v>21198</v>
      </c>
      <c r="E221" s="5">
        <v>43867</v>
      </c>
      <c r="F221" s="6">
        <v>77</v>
      </c>
      <c r="G221" s="4" t="s">
        <v>198</v>
      </c>
      <c r="H221" t="s">
        <v>597</v>
      </c>
    </row>
    <row r="222" spans="1:11">
      <c r="A222" s="4" t="s">
        <v>584</v>
      </c>
      <c r="B222" s="4" t="s">
        <v>424</v>
      </c>
      <c r="C222" s="5">
        <v>15172</v>
      </c>
      <c r="D222" s="5">
        <v>20802</v>
      </c>
      <c r="E222" s="5">
        <v>37487</v>
      </c>
      <c r="F222" s="6">
        <v>61</v>
      </c>
      <c r="G222" s="4" t="s">
        <v>585</v>
      </c>
      <c r="H222" t="s">
        <v>591</v>
      </c>
      <c r="I222" s="13"/>
    </row>
    <row r="223" spans="1:11">
      <c r="A223" s="4" t="s">
        <v>538</v>
      </c>
      <c r="B223" s="4" t="s">
        <v>537</v>
      </c>
      <c r="C223" s="5">
        <v>15708</v>
      </c>
      <c r="D223" s="5">
        <v>21562</v>
      </c>
      <c r="E223" s="5">
        <v>41385</v>
      </c>
      <c r="F223" s="6">
        <v>70</v>
      </c>
      <c r="G223" s="4" t="s">
        <v>67</v>
      </c>
      <c r="H223" t="s">
        <v>526</v>
      </c>
    </row>
    <row r="224" spans="1:11">
      <c r="A224" s="4" t="s">
        <v>371</v>
      </c>
      <c r="B224" s="4" t="s">
        <v>195</v>
      </c>
      <c r="C224" s="5">
        <v>11541</v>
      </c>
      <c r="D224" s="5">
        <v>17908</v>
      </c>
      <c r="E224" s="5">
        <v>42827</v>
      </c>
      <c r="F224" s="6">
        <v>85</v>
      </c>
      <c r="G224" s="4" t="s">
        <v>370</v>
      </c>
      <c r="H224" t="s">
        <v>598</v>
      </c>
      <c r="I224" t="s">
        <v>688</v>
      </c>
    </row>
    <row r="225" spans="1:13">
      <c r="A225" s="4" t="s">
        <v>524</v>
      </c>
      <c r="B225" s="4" t="s">
        <v>525</v>
      </c>
      <c r="E225" s="5">
        <v>35439</v>
      </c>
      <c r="F225" s="6">
        <v>77</v>
      </c>
      <c r="G225" s="4" t="s">
        <v>526</v>
      </c>
      <c r="H225" t="s">
        <v>589</v>
      </c>
    </row>
    <row r="226" spans="1:13">
      <c r="A226" s="4" t="s">
        <v>586</v>
      </c>
      <c r="B226" s="4" t="s">
        <v>545</v>
      </c>
      <c r="C226" s="5">
        <v>9512</v>
      </c>
      <c r="D226" s="5">
        <v>19091</v>
      </c>
      <c r="E226" s="5">
        <v>28700</v>
      </c>
      <c r="F226" s="6">
        <v>59</v>
      </c>
      <c r="G226" s="4" t="s">
        <v>178</v>
      </c>
      <c r="H226" t="s">
        <v>591</v>
      </c>
    </row>
    <row r="227" spans="1:13">
      <c r="A227" s="4" t="s">
        <v>669</v>
      </c>
      <c r="B227" s="4" t="s">
        <v>211</v>
      </c>
      <c r="C227" s="5">
        <v>15301</v>
      </c>
      <c r="D227" s="5">
        <v>20827</v>
      </c>
      <c r="E227" s="5">
        <v>45161</v>
      </c>
      <c r="F227" s="6">
        <v>81</v>
      </c>
      <c r="G227" s="4" t="s">
        <v>670</v>
      </c>
      <c r="H227" t="s">
        <v>598</v>
      </c>
      <c r="I227" t="s">
        <v>639</v>
      </c>
    </row>
    <row r="228" spans="1:13">
      <c r="A228" s="4" t="s">
        <v>483</v>
      </c>
      <c r="B228" s="4" t="s">
        <v>484</v>
      </c>
      <c r="C228" s="5">
        <v>15394</v>
      </c>
      <c r="D228" s="5">
        <v>21984</v>
      </c>
      <c r="E228" s="5">
        <v>44405</v>
      </c>
      <c r="F228" s="6">
        <v>79</v>
      </c>
      <c r="G228" s="4" t="s">
        <v>266</v>
      </c>
      <c r="H228" t="s">
        <v>598</v>
      </c>
    </row>
    <row r="229" spans="1:13">
      <c r="A229" s="4" t="s">
        <v>174</v>
      </c>
      <c r="B229" s="4" t="s">
        <v>170</v>
      </c>
      <c r="C229" s="5">
        <v>12601</v>
      </c>
      <c r="D229" s="5">
        <v>19000</v>
      </c>
      <c r="E229" s="5">
        <v>34365</v>
      </c>
      <c r="F229" s="6">
        <v>59</v>
      </c>
      <c r="G229" s="4" t="s">
        <v>175</v>
      </c>
      <c r="H229" s="8" t="s">
        <v>598</v>
      </c>
      <c r="I229" s="8" t="s">
        <v>675</v>
      </c>
      <c r="J229" s="4"/>
      <c r="K229" s="4"/>
    </row>
    <row r="230" spans="1:13">
      <c r="A230" s="4" t="s">
        <v>237</v>
      </c>
      <c r="B230" s="4" t="s">
        <v>110</v>
      </c>
      <c r="C230" s="5">
        <v>10346</v>
      </c>
      <c r="D230" s="5">
        <v>19675</v>
      </c>
      <c r="E230" s="5">
        <v>43206</v>
      </c>
      <c r="F230" s="6">
        <v>89</v>
      </c>
      <c r="G230" s="4" t="s">
        <v>240</v>
      </c>
    </row>
    <row r="231" spans="1:13">
      <c r="A231" s="4" t="s">
        <v>455</v>
      </c>
      <c r="B231" s="4" t="s">
        <v>456</v>
      </c>
      <c r="C231" s="5">
        <v>14828</v>
      </c>
      <c r="D231" s="5">
        <v>20463</v>
      </c>
      <c r="E231" s="5">
        <v>38480</v>
      </c>
      <c r="F231" s="6">
        <v>64</v>
      </c>
      <c r="G231" s="4" t="s">
        <v>457</v>
      </c>
      <c r="H231" t="s">
        <v>574</v>
      </c>
    </row>
    <row r="232" spans="1:13">
      <c r="A232" s="4" t="s">
        <v>280</v>
      </c>
      <c r="B232" s="4" t="s">
        <v>279</v>
      </c>
      <c r="C232" s="5">
        <v>12356</v>
      </c>
      <c r="D232" s="5">
        <v>18273</v>
      </c>
      <c r="E232" s="5">
        <v>40449</v>
      </c>
      <c r="F232" s="6">
        <v>76</v>
      </c>
      <c r="G232" s="4" t="s">
        <v>281</v>
      </c>
      <c r="H232" t="s">
        <v>587</v>
      </c>
    </row>
    <row r="233" spans="1:13">
      <c r="A233" s="4" t="s">
        <v>530</v>
      </c>
      <c r="B233" s="4" t="s">
        <v>531</v>
      </c>
      <c r="C233" s="5">
        <v>8536</v>
      </c>
      <c r="D233" s="5">
        <v>14131</v>
      </c>
      <c r="E233" s="5">
        <v>41505</v>
      </c>
      <c r="F233" s="6">
        <v>90</v>
      </c>
      <c r="G233" s="4" t="s">
        <v>93</v>
      </c>
      <c r="H233" t="s">
        <v>598</v>
      </c>
    </row>
    <row r="234" spans="1:13">
      <c r="A234" s="4" t="s">
        <v>629</v>
      </c>
      <c r="B234" s="4" t="s">
        <v>379</v>
      </c>
      <c r="C234" s="5">
        <v>12994</v>
      </c>
      <c r="D234" s="5">
        <v>19000</v>
      </c>
      <c r="E234" s="5">
        <v>44924</v>
      </c>
      <c r="F234" s="6">
        <v>87</v>
      </c>
      <c r="G234" s="4" t="s">
        <v>636</v>
      </c>
      <c r="H234" t="s">
        <v>649</v>
      </c>
      <c r="I234" t="s">
        <v>675</v>
      </c>
    </row>
    <row r="235" spans="1:13">
      <c r="A235" s="4" t="s">
        <v>369</v>
      </c>
      <c r="B235" s="4" t="s">
        <v>368</v>
      </c>
      <c r="C235" s="5">
        <v>11313</v>
      </c>
      <c r="D235" s="5">
        <v>16812</v>
      </c>
      <c r="E235" s="5">
        <v>34895</v>
      </c>
      <c r="F235" s="6">
        <v>64</v>
      </c>
      <c r="G235" s="4" t="s">
        <v>284</v>
      </c>
      <c r="H235" t="s">
        <v>587</v>
      </c>
      <c r="I235" t="s">
        <v>664</v>
      </c>
    </row>
    <row r="236" spans="1:13">
      <c r="A236" s="4" t="s">
        <v>214</v>
      </c>
      <c r="B236" s="4" t="s">
        <v>215</v>
      </c>
      <c r="E236" s="5">
        <v>42975</v>
      </c>
      <c r="F236" s="6">
        <v>69</v>
      </c>
      <c r="G236" s="4" t="s">
        <v>216</v>
      </c>
      <c r="H236" t="s">
        <v>587</v>
      </c>
    </row>
    <row r="237" spans="1:13">
      <c r="A237" s="4" t="s">
        <v>486</v>
      </c>
      <c r="B237" s="4" t="s">
        <v>488</v>
      </c>
      <c r="D237" s="5">
        <v>19371</v>
      </c>
      <c r="E237" s="5">
        <v>27711</v>
      </c>
      <c r="F237" s="6">
        <v>37</v>
      </c>
      <c r="G237" s="4" t="s">
        <v>487</v>
      </c>
      <c r="H237" t="s">
        <v>378</v>
      </c>
      <c r="I237" t="s">
        <v>690</v>
      </c>
    </row>
    <row r="238" spans="1:13" s="4" customFormat="1">
      <c r="A238" s="4" t="s">
        <v>509</v>
      </c>
      <c r="B238" s="4" t="s">
        <v>605</v>
      </c>
      <c r="C238" s="1"/>
      <c r="D238" s="1"/>
      <c r="E238" s="5">
        <v>26200</v>
      </c>
      <c r="F238" s="6">
        <v>73</v>
      </c>
      <c r="G238" s="4" t="s">
        <v>307</v>
      </c>
      <c r="H238" t="s">
        <v>589</v>
      </c>
      <c r="I238"/>
      <c r="J238"/>
      <c r="K238"/>
      <c r="L238"/>
      <c r="M238"/>
    </row>
    <row r="239" spans="1:13">
      <c r="A239" s="4" t="s">
        <v>513</v>
      </c>
      <c r="B239" s="4" t="s">
        <v>511</v>
      </c>
      <c r="C239" s="5">
        <v>9602</v>
      </c>
      <c r="D239" s="5">
        <v>17965</v>
      </c>
      <c r="E239" s="5">
        <v>31566</v>
      </c>
      <c r="F239" s="6">
        <v>60</v>
      </c>
      <c r="G239" s="4" t="s">
        <v>512</v>
      </c>
      <c r="H239" t="s">
        <v>598</v>
      </c>
    </row>
    <row r="240" spans="1:13">
      <c r="A240" s="4" t="s">
        <v>603</v>
      </c>
      <c r="B240" s="4" t="s">
        <v>602</v>
      </c>
      <c r="C240" s="5">
        <v>14623</v>
      </c>
      <c r="D240" s="5">
        <v>20463</v>
      </c>
      <c r="E240" s="5">
        <v>44891</v>
      </c>
      <c r="F240" s="6">
        <v>82</v>
      </c>
      <c r="G240" s="4" t="s">
        <v>604</v>
      </c>
      <c r="H240" t="s">
        <v>604</v>
      </c>
    </row>
    <row r="241" spans="1:13">
      <c r="A241" s="4" t="s">
        <v>285</v>
      </c>
      <c r="B241" s="4" t="s">
        <v>283</v>
      </c>
      <c r="E241" s="5">
        <v>33723</v>
      </c>
      <c r="F241" s="6">
        <v>49</v>
      </c>
      <c r="G241" s="4" t="s">
        <v>284</v>
      </c>
      <c r="H241" t="s">
        <v>587</v>
      </c>
    </row>
    <row r="242" spans="1:13">
      <c r="A242" s="4" t="s">
        <v>111</v>
      </c>
      <c r="B242" s="4" t="s">
        <v>112</v>
      </c>
      <c r="C242" s="5">
        <v>11802</v>
      </c>
      <c r="D242" s="5">
        <v>18693</v>
      </c>
      <c r="E242" s="5">
        <v>41865</v>
      </c>
      <c r="F242" s="6">
        <v>82</v>
      </c>
      <c r="G242" s="4" t="s">
        <v>113</v>
      </c>
      <c r="H242" s="8" t="s">
        <v>598</v>
      </c>
      <c r="I242" s="4"/>
      <c r="J242" s="4"/>
      <c r="K242" s="4"/>
    </row>
    <row r="243" spans="1:13">
      <c r="A243" s="4" t="s">
        <v>341</v>
      </c>
      <c r="B243" s="4" t="s">
        <v>340</v>
      </c>
      <c r="C243" s="5">
        <v>17934</v>
      </c>
      <c r="D243" s="5">
        <v>23767</v>
      </c>
      <c r="E243" s="5">
        <v>39118</v>
      </c>
      <c r="F243" s="6">
        <v>58</v>
      </c>
      <c r="G243" s="4" t="s">
        <v>188</v>
      </c>
      <c r="H243" t="s">
        <v>0</v>
      </c>
    </row>
    <row r="244" spans="1:13">
      <c r="A244" s="4" t="s">
        <v>182</v>
      </c>
      <c r="B244" s="4" t="s">
        <v>183</v>
      </c>
      <c r="C244" s="5"/>
      <c r="D244" s="5"/>
      <c r="E244" s="5">
        <v>41541</v>
      </c>
      <c r="F244" s="6">
        <v>51</v>
      </c>
      <c r="G244" s="4" t="s">
        <v>184</v>
      </c>
      <c r="H244" s="8" t="s">
        <v>598</v>
      </c>
      <c r="I244" s="4"/>
      <c r="J244" s="4"/>
      <c r="K244" s="4"/>
    </row>
    <row r="245" spans="1:13">
      <c r="A245" s="4" t="s">
        <v>319</v>
      </c>
      <c r="B245" s="4" t="s">
        <v>318</v>
      </c>
      <c r="C245" s="5">
        <v>14457</v>
      </c>
      <c r="D245" s="5">
        <v>20067</v>
      </c>
      <c r="E245" s="5">
        <v>43887</v>
      </c>
      <c r="F245" s="6">
        <v>80</v>
      </c>
      <c r="G245" s="4" t="s">
        <v>231</v>
      </c>
      <c r="H245" s="8" t="s">
        <v>587</v>
      </c>
    </row>
    <row r="246" spans="1:13">
      <c r="A246" s="4" t="s">
        <v>363</v>
      </c>
      <c r="B246" s="4" t="s">
        <v>152</v>
      </c>
      <c r="C246" s="5">
        <v>13260</v>
      </c>
      <c r="D246" s="5">
        <v>19000</v>
      </c>
      <c r="E246" s="5">
        <v>41484</v>
      </c>
      <c r="F246" s="6">
        <v>77</v>
      </c>
      <c r="G246" s="4" t="s">
        <v>364</v>
      </c>
      <c r="H246" s="8" t="s">
        <v>617</v>
      </c>
      <c r="I246" t="s">
        <v>671</v>
      </c>
    </row>
    <row r="247" spans="1:13">
      <c r="A247" s="4" t="s">
        <v>504</v>
      </c>
      <c r="B247" s="4" t="s">
        <v>152</v>
      </c>
      <c r="C247" s="5">
        <v>13194</v>
      </c>
      <c r="D247" s="5">
        <v>19000</v>
      </c>
      <c r="E247" s="5">
        <v>33445</v>
      </c>
      <c r="F247" s="6">
        <v>55</v>
      </c>
      <c r="G247" s="4" t="s">
        <v>160</v>
      </c>
      <c r="H247" t="s">
        <v>518</v>
      </c>
    </row>
    <row r="248" spans="1:13">
      <c r="A248" s="4" t="s">
        <v>608</v>
      </c>
      <c r="B248" s="4" t="s">
        <v>607</v>
      </c>
      <c r="C248" s="5">
        <v>8953</v>
      </c>
      <c r="D248" s="5">
        <v>14982</v>
      </c>
      <c r="E248" s="5">
        <v>41358</v>
      </c>
      <c r="F248" s="6">
        <v>88</v>
      </c>
      <c r="G248" s="4" t="s">
        <v>609</v>
      </c>
    </row>
    <row r="249" spans="1:13">
      <c r="A249" s="4" t="s">
        <v>272</v>
      </c>
      <c r="B249" s="4" t="s">
        <v>271</v>
      </c>
      <c r="C249" s="5">
        <v>11593</v>
      </c>
      <c r="D249" s="5">
        <v>16823</v>
      </c>
      <c r="E249" s="5">
        <v>43370</v>
      </c>
      <c r="F249" s="6">
        <v>87</v>
      </c>
      <c r="G249" s="4" t="s">
        <v>273</v>
      </c>
      <c r="H249" t="s">
        <v>589</v>
      </c>
      <c r="I249" t="s">
        <v>664</v>
      </c>
      <c r="L249" s="4"/>
      <c r="M249" s="4"/>
    </row>
    <row r="250" spans="1:13">
      <c r="A250" s="4" t="s">
        <v>225</v>
      </c>
      <c r="B250" s="4" t="s">
        <v>224</v>
      </c>
      <c r="C250" s="5">
        <v>19633</v>
      </c>
      <c r="D250" s="5">
        <v>25223</v>
      </c>
      <c r="E250" s="5">
        <v>34968</v>
      </c>
      <c r="F250" s="6">
        <v>41</v>
      </c>
      <c r="G250" s="4" t="s">
        <v>127</v>
      </c>
      <c r="H250" t="s">
        <v>264</v>
      </c>
    </row>
    <row r="251" spans="1:13">
      <c r="A251" s="4" t="s">
        <v>706</v>
      </c>
      <c r="B251" s="4" t="s">
        <v>44</v>
      </c>
      <c r="C251" s="5">
        <v>10816</v>
      </c>
      <c r="D251" s="5">
        <v>16470</v>
      </c>
      <c r="E251" s="5">
        <v>43710</v>
      </c>
      <c r="F251" s="6">
        <v>90</v>
      </c>
      <c r="G251" s="4" t="s">
        <v>307</v>
      </c>
      <c r="H251" s="8" t="s">
        <v>595</v>
      </c>
      <c r="I251" s="8" t="s">
        <v>664</v>
      </c>
      <c r="J251" s="4"/>
      <c r="K251" s="4"/>
    </row>
    <row r="252" spans="1:13">
      <c r="A252" s="4" t="s">
        <v>242</v>
      </c>
      <c r="B252" s="4" t="s">
        <v>5</v>
      </c>
      <c r="C252" s="5">
        <v>9346</v>
      </c>
      <c r="D252" s="5">
        <v>17810</v>
      </c>
      <c r="E252" s="5">
        <v>43221</v>
      </c>
      <c r="F252" s="6">
        <v>93</v>
      </c>
      <c r="G252" s="4" t="s">
        <v>48</v>
      </c>
      <c r="H252" s="8" t="s">
        <v>595</v>
      </c>
    </row>
    <row r="253" spans="1:13">
      <c r="A253" s="4" t="s">
        <v>579</v>
      </c>
      <c r="B253" s="4" t="s">
        <v>5</v>
      </c>
      <c r="C253" s="5">
        <v>12836</v>
      </c>
      <c r="D253" s="5">
        <v>18671</v>
      </c>
      <c r="E253" s="5">
        <v>42687</v>
      </c>
      <c r="F253" s="6">
        <v>81</v>
      </c>
      <c r="G253" s="4" t="s">
        <v>157</v>
      </c>
      <c r="H253" s="8" t="s">
        <v>570</v>
      </c>
    </row>
    <row r="254" spans="1:13">
      <c r="A254" s="4" t="s">
        <v>186</v>
      </c>
      <c r="B254" s="4" t="s">
        <v>187</v>
      </c>
      <c r="C254" s="5">
        <v>20336</v>
      </c>
      <c r="D254" s="5"/>
      <c r="E254" s="5">
        <v>42590</v>
      </c>
      <c r="F254" s="6">
        <v>60</v>
      </c>
      <c r="G254" s="4" t="s">
        <v>188</v>
      </c>
      <c r="H254" s="8" t="s">
        <v>598</v>
      </c>
      <c r="I254" s="4"/>
      <c r="J254" s="4"/>
      <c r="K254" s="4"/>
    </row>
    <row r="255" spans="1:13">
      <c r="A255" s="4" t="s">
        <v>337</v>
      </c>
      <c r="B255" s="4" t="s">
        <v>338</v>
      </c>
      <c r="D255" s="5">
        <v>17222</v>
      </c>
      <c r="E255" s="5">
        <v>38476</v>
      </c>
      <c r="F255" s="6">
        <v>77</v>
      </c>
      <c r="G255" s="4" t="s">
        <v>339</v>
      </c>
    </row>
    <row r="256" spans="1:13">
      <c r="A256" s="4" t="s">
        <v>222</v>
      </c>
      <c r="B256" s="4" t="s">
        <v>210</v>
      </c>
      <c r="C256" s="5">
        <v>11714</v>
      </c>
      <c r="D256" s="5">
        <v>17859</v>
      </c>
      <c r="E256" s="5">
        <v>43073</v>
      </c>
      <c r="F256" s="6">
        <v>85</v>
      </c>
      <c r="G256" s="4" t="s">
        <v>106</v>
      </c>
      <c r="H256" s="8" t="s">
        <v>589</v>
      </c>
      <c r="I256" s="4" t="s">
        <v>31</v>
      </c>
      <c r="J256" s="4"/>
      <c r="K256" s="4"/>
    </row>
    <row r="257" spans="1:13">
      <c r="A257" s="4" t="s">
        <v>687</v>
      </c>
      <c r="B257" s="4" t="s">
        <v>521</v>
      </c>
      <c r="C257" s="5"/>
      <c r="D257" s="5">
        <v>15710</v>
      </c>
      <c r="E257" s="5">
        <v>44432</v>
      </c>
      <c r="F257" s="6">
        <v>95</v>
      </c>
      <c r="G257" s="4" t="s">
        <v>686</v>
      </c>
      <c r="I257" t="s">
        <v>683</v>
      </c>
    </row>
    <row r="258" spans="1:13">
      <c r="A258" s="4" t="s">
        <v>328</v>
      </c>
      <c r="B258" s="4" t="s">
        <v>329</v>
      </c>
      <c r="C258" s="5">
        <v>11180</v>
      </c>
      <c r="D258" s="5">
        <v>17224</v>
      </c>
      <c r="E258" s="5">
        <v>43632</v>
      </c>
      <c r="F258" s="6">
        <v>88</v>
      </c>
      <c r="G258" s="4" t="s">
        <v>330</v>
      </c>
      <c r="I258" t="s">
        <v>664</v>
      </c>
    </row>
    <row r="259" spans="1:13">
      <c r="A259" s="4" t="s">
        <v>566</v>
      </c>
      <c r="B259" s="4" t="s">
        <v>564</v>
      </c>
      <c r="C259" s="5">
        <v>18006</v>
      </c>
      <c r="D259" s="5">
        <v>25636</v>
      </c>
      <c r="E259" s="5">
        <v>44764</v>
      </c>
      <c r="F259" s="6">
        <v>73</v>
      </c>
      <c r="G259" s="4" t="s">
        <v>565</v>
      </c>
      <c r="H259" t="s">
        <v>598</v>
      </c>
    </row>
    <row r="260" spans="1:13">
      <c r="A260" s="4" t="s">
        <v>325</v>
      </c>
      <c r="B260" s="4" t="s">
        <v>322</v>
      </c>
      <c r="C260" s="5">
        <v>9815</v>
      </c>
      <c r="D260" s="5">
        <v>15374</v>
      </c>
      <c r="E260" s="5">
        <v>41903</v>
      </c>
      <c r="F260" s="6">
        <v>87</v>
      </c>
      <c r="G260" s="4" t="s">
        <v>148</v>
      </c>
      <c r="H260" t="s">
        <v>571</v>
      </c>
      <c r="I260" t="s">
        <v>683</v>
      </c>
    </row>
    <row r="261" spans="1:13">
      <c r="A261" s="4" t="s">
        <v>324</v>
      </c>
      <c r="B261" s="4" t="s">
        <v>322</v>
      </c>
      <c r="C261" s="5">
        <v>11513</v>
      </c>
      <c r="D261" s="5">
        <v>16812</v>
      </c>
      <c r="E261" s="5">
        <v>40873</v>
      </c>
      <c r="F261" s="6">
        <v>80</v>
      </c>
      <c r="G261" s="4" t="s">
        <v>323</v>
      </c>
      <c r="H261" t="s">
        <v>323</v>
      </c>
      <c r="I261" t="s">
        <v>664</v>
      </c>
    </row>
    <row r="262" spans="1:13" s="4" customFormat="1">
      <c r="A262" s="4" t="s">
        <v>613</v>
      </c>
      <c r="B262" s="4" t="s">
        <v>19</v>
      </c>
      <c r="C262" s="5">
        <v>18113</v>
      </c>
      <c r="D262" s="5">
        <v>24131</v>
      </c>
      <c r="E262" s="5">
        <v>39089</v>
      </c>
      <c r="F262" s="6">
        <v>57</v>
      </c>
      <c r="G262" s="4" t="s">
        <v>612</v>
      </c>
      <c r="H262" t="s">
        <v>587</v>
      </c>
      <c r="I262"/>
      <c r="J262"/>
      <c r="K262"/>
      <c r="L262"/>
      <c r="M262"/>
    </row>
    <row r="263" spans="1:13">
      <c r="A263" s="4" t="s">
        <v>610</v>
      </c>
      <c r="B263" s="4" t="s">
        <v>606</v>
      </c>
      <c r="C263" s="5">
        <v>8566</v>
      </c>
      <c r="D263" s="5">
        <v>14093</v>
      </c>
      <c r="E263" s="5">
        <v>37717</v>
      </c>
      <c r="F263" s="6">
        <v>79</v>
      </c>
      <c r="G263" s="4" t="s">
        <v>101</v>
      </c>
      <c r="H263" t="s">
        <v>589</v>
      </c>
    </row>
    <row r="264" spans="1:13">
      <c r="A264" s="4" t="s">
        <v>275</v>
      </c>
      <c r="B264" s="4" t="s">
        <v>276</v>
      </c>
      <c r="C264" s="5">
        <v>20338</v>
      </c>
      <c r="D264" s="5">
        <v>25966</v>
      </c>
      <c r="E264" s="5">
        <v>43435</v>
      </c>
      <c r="F264" s="6">
        <v>63</v>
      </c>
      <c r="G264" s="4" t="s">
        <v>333</v>
      </c>
      <c r="H264" t="s">
        <v>587</v>
      </c>
    </row>
    <row r="265" spans="1:13" s="4" customFormat="1">
      <c r="A265" s="4" t="s">
        <v>331</v>
      </c>
      <c r="B265" s="4" t="s">
        <v>332</v>
      </c>
      <c r="C265" s="5">
        <v>11131</v>
      </c>
      <c r="D265" s="5">
        <v>17208</v>
      </c>
      <c r="E265" s="5">
        <v>41824</v>
      </c>
      <c r="F265" s="6">
        <v>84</v>
      </c>
      <c r="G265" s="4" t="s">
        <v>160</v>
      </c>
      <c r="H265" t="s">
        <v>598</v>
      </c>
      <c r="I265" t="s">
        <v>664</v>
      </c>
      <c r="J265"/>
      <c r="K265"/>
      <c r="L265"/>
      <c r="M265"/>
    </row>
    <row r="266" spans="1:13">
      <c r="A266" s="4" t="s">
        <v>535</v>
      </c>
      <c r="B266" s="4" t="s">
        <v>332</v>
      </c>
      <c r="C266" s="5"/>
      <c r="D266" s="5"/>
      <c r="E266" s="5">
        <v>26199</v>
      </c>
      <c r="F266" s="6">
        <v>63</v>
      </c>
      <c r="G266" s="4" t="s">
        <v>536</v>
      </c>
      <c r="H266" t="s">
        <v>598</v>
      </c>
    </row>
    <row r="267" spans="1:13">
      <c r="A267" s="4" t="s">
        <v>223</v>
      </c>
      <c r="B267" s="4" t="s">
        <v>17</v>
      </c>
      <c r="C267" s="5">
        <v>16224</v>
      </c>
      <c r="D267" s="5">
        <v>21951</v>
      </c>
      <c r="E267" s="5">
        <v>43096</v>
      </c>
      <c r="F267" s="6">
        <v>73</v>
      </c>
      <c r="G267" s="4" t="s">
        <v>135</v>
      </c>
      <c r="H267" t="s">
        <v>594</v>
      </c>
    </row>
    <row r="268" spans="1:13">
      <c r="A268" s="4"/>
      <c r="B268" s="4"/>
      <c r="C268" s="5"/>
      <c r="D268" s="5"/>
      <c r="E268" s="5"/>
      <c r="F268" s="6"/>
      <c r="G268" s="4"/>
    </row>
    <row r="270" spans="1:13" s="4" customFormat="1">
      <c r="C270" s="5"/>
      <c r="D270" s="5"/>
      <c r="E270" s="5"/>
      <c r="F270" s="6"/>
    </row>
    <row r="271" spans="1:13" s="4" customFormat="1">
      <c r="C271" s="5"/>
      <c r="D271" s="5"/>
      <c r="E271" s="1"/>
      <c r="F271" s="2"/>
      <c r="G271"/>
      <c r="H271"/>
      <c r="I271"/>
      <c r="J271"/>
      <c r="K271"/>
    </row>
    <row r="272" spans="1:13" s="4" customFormat="1">
      <c r="C272" s="1"/>
      <c r="D272" s="1"/>
      <c r="E272" s="1"/>
      <c r="F272" s="2"/>
      <c r="G272"/>
      <c r="H272"/>
      <c r="I272"/>
      <c r="J272"/>
      <c r="K272"/>
    </row>
    <row r="273" spans="1:13" s="4" customFormat="1">
      <c r="C273" s="5"/>
      <c r="D273" s="5"/>
      <c r="E273" s="5"/>
      <c r="F273" s="6"/>
    </row>
    <row r="274" spans="1:13" s="4" customFormat="1">
      <c r="C274" s="5"/>
      <c r="D274" s="5"/>
      <c r="E274" s="5"/>
      <c r="F274" s="6"/>
    </row>
    <row r="275" spans="1:13">
      <c r="A275" s="4"/>
      <c r="B275" s="4"/>
      <c r="C275" s="5"/>
      <c r="D275" s="5"/>
    </row>
    <row r="276" spans="1:13">
      <c r="A276" s="4"/>
      <c r="B276" s="4"/>
      <c r="C276" s="5"/>
      <c r="D276" s="5"/>
    </row>
    <row r="277" spans="1:13" s="4" customFormat="1">
      <c r="C277" s="1"/>
      <c r="D277" s="1"/>
      <c r="E277" s="1"/>
      <c r="F277" s="2"/>
      <c r="G277"/>
      <c r="H277"/>
      <c r="I277"/>
      <c r="J277"/>
      <c r="K277"/>
      <c r="L277"/>
      <c r="M277"/>
    </row>
    <row r="278" spans="1:13">
      <c r="A278" s="4"/>
      <c r="B278" s="4"/>
      <c r="C278" s="5"/>
      <c r="D278" s="5"/>
      <c r="E278" s="5"/>
      <c r="F278" s="6"/>
      <c r="G278" s="4"/>
      <c r="H278" s="4"/>
      <c r="I278" s="4"/>
      <c r="J278" s="4"/>
      <c r="K278" s="4"/>
      <c r="L278" s="4"/>
      <c r="M278" s="4"/>
    </row>
    <row r="279" spans="1:13" s="4" customFormat="1">
      <c r="C279" s="5"/>
      <c r="D279" s="5"/>
      <c r="E279" s="1"/>
      <c r="F279" s="2"/>
      <c r="G279"/>
      <c r="H279"/>
      <c r="I279"/>
      <c r="J279"/>
      <c r="K279"/>
      <c r="L279"/>
      <c r="M279"/>
    </row>
    <row r="280" spans="1:13" s="4" customFormat="1">
      <c r="C280" s="5"/>
      <c r="D280" s="5"/>
      <c r="E280" s="1"/>
      <c r="F280" s="2"/>
      <c r="G280"/>
      <c r="H280"/>
      <c r="I280"/>
      <c r="J280"/>
      <c r="K280"/>
    </row>
    <row r="281" spans="1:13" s="4" customFormat="1">
      <c r="C281" s="5"/>
      <c r="D281" s="5"/>
      <c r="E281" s="1"/>
      <c r="F281" s="2"/>
      <c r="G281"/>
      <c r="H281"/>
      <c r="I281"/>
      <c r="J281"/>
      <c r="K281"/>
    </row>
    <row r="282" spans="1:13" s="4" customFormat="1">
      <c r="C282" s="5"/>
      <c r="D282" s="5"/>
      <c r="E282" s="1"/>
      <c r="F282" s="2"/>
      <c r="G282"/>
      <c r="H282"/>
      <c r="I282"/>
      <c r="J282"/>
      <c r="K282"/>
    </row>
    <row r="283" spans="1:13" s="4" customFormat="1">
      <c r="C283" s="5"/>
      <c r="D283" s="5"/>
      <c r="E283" s="1"/>
      <c r="F283" s="2"/>
      <c r="G283"/>
      <c r="H283"/>
      <c r="I283"/>
      <c r="J283"/>
      <c r="K283"/>
    </row>
    <row r="284" spans="1:13" s="4" customFormat="1">
      <c r="C284" s="1"/>
      <c r="D284" s="1"/>
      <c r="E284" s="1"/>
      <c r="F284" s="2"/>
      <c r="G284"/>
      <c r="H284"/>
      <c r="I284"/>
      <c r="J284"/>
      <c r="K284"/>
    </row>
    <row r="285" spans="1:13" s="4" customFormat="1">
      <c r="C285" s="5"/>
      <c r="D285" s="5"/>
      <c r="E285" s="1"/>
      <c r="F285" s="2"/>
      <c r="G285"/>
      <c r="H285"/>
      <c r="I285"/>
      <c r="J285"/>
      <c r="K285"/>
    </row>
    <row r="286" spans="1:13">
      <c r="A286" s="4"/>
      <c r="B286" s="4"/>
      <c r="L286" s="4"/>
      <c r="M286" s="4"/>
    </row>
    <row r="287" spans="1:13">
      <c r="A287" s="4"/>
      <c r="B287" s="4"/>
    </row>
    <row r="288" spans="1:13" s="4" customFormat="1">
      <c r="C288" s="5"/>
      <c r="D288" s="5"/>
      <c r="E288" s="1"/>
      <c r="F288" s="2"/>
      <c r="G288"/>
      <c r="H288"/>
      <c r="I288"/>
      <c r="J288"/>
      <c r="K288"/>
      <c r="L288"/>
      <c r="M288"/>
    </row>
    <row r="289" spans="1:13">
      <c r="A289" s="4"/>
      <c r="B289" s="4"/>
      <c r="C289" s="5"/>
      <c r="D289" s="5"/>
      <c r="L289" s="4"/>
      <c r="M289" s="4"/>
    </row>
    <row r="290" spans="1:13" s="4" customFormat="1">
      <c r="C290" s="1"/>
      <c r="D290" s="1"/>
      <c r="E290" s="1"/>
      <c r="F290" s="2"/>
      <c r="G290"/>
      <c r="H290"/>
      <c r="I290"/>
      <c r="J290"/>
      <c r="K290"/>
      <c r="L290"/>
      <c r="M290"/>
    </row>
    <row r="291" spans="1:13" s="4" customFormat="1">
      <c r="C291" s="5"/>
      <c r="D291" s="5"/>
      <c r="E291" s="5"/>
      <c r="F291" s="6"/>
    </row>
    <row r="292" spans="1:13" s="4" customFormat="1">
      <c r="C292" s="5"/>
      <c r="D292" s="5"/>
      <c r="E292" s="1"/>
      <c r="F292" s="2"/>
      <c r="G292"/>
      <c r="H292"/>
      <c r="I292"/>
      <c r="J292"/>
      <c r="K292"/>
    </row>
    <row r="293" spans="1:13" s="4" customFormat="1">
      <c r="C293" s="5"/>
      <c r="D293" s="5"/>
      <c r="E293" s="1"/>
      <c r="F293" s="2"/>
      <c r="G293"/>
      <c r="H293"/>
      <c r="I293"/>
      <c r="J293"/>
      <c r="K293"/>
    </row>
    <row r="294" spans="1:13" s="4" customFormat="1">
      <c r="C294" s="5"/>
      <c r="D294" s="5"/>
      <c r="E294" s="1"/>
      <c r="F294" s="2"/>
      <c r="G294"/>
      <c r="H294"/>
      <c r="I294"/>
      <c r="J294"/>
      <c r="K294"/>
    </row>
    <row r="295" spans="1:13" s="4" customFormat="1">
      <c r="C295" s="1"/>
      <c r="D295" s="1"/>
      <c r="E295" s="1"/>
      <c r="F295" s="2"/>
      <c r="G295"/>
      <c r="H295"/>
      <c r="I295"/>
      <c r="J295"/>
      <c r="K295"/>
    </row>
    <row r="296" spans="1:13" s="4" customFormat="1">
      <c r="C296" s="5"/>
      <c r="D296" s="5"/>
      <c r="E296" s="1"/>
      <c r="F296" s="2"/>
      <c r="G296"/>
      <c r="H296"/>
      <c r="I296"/>
      <c r="J296"/>
      <c r="K296"/>
    </row>
    <row r="297" spans="1:13" s="4" customFormat="1">
      <c r="C297" s="5"/>
      <c r="D297" s="5"/>
      <c r="E297" s="1"/>
      <c r="F297" s="2"/>
      <c r="G297"/>
      <c r="H297"/>
      <c r="I297"/>
      <c r="J297"/>
      <c r="K297"/>
    </row>
    <row r="298" spans="1:13" s="4" customFormat="1">
      <c r="C298" s="5"/>
      <c r="D298" s="5"/>
      <c r="E298" s="5"/>
      <c r="F298" s="6"/>
    </row>
    <row r="299" spans="1:13" s="4" customFormat="1">
      <c r="C299" s="5"/>
      <c r="D299" s="5"/>
      <c r="E299" s="1"/>
      <c r="F299" s="2"/>
      <c r="G299"/>
      <c r="H299"/>
      <c r="I299"/>
      <c r="J299"/>
      <c r="K299"/>
    </row>
    <row r="300" spans="1:13" s="4" customFormat="1">
      <c r="C300" s="5"/>
      <c r="D300" s="5"/>
      <c r="E300" s="5"/>
      <c r="F300" s="6"/>
    </row>
    <row r="301" spans="1:13">
      <c r="A301" s="4"/>
      <c r="B301" s="4"/>
      <c r="L301" s="4"/>
      <c r="M301" s="4"/>
    </row>
    <row r="302" spans="1:13" s="4" customFormat="1">
      <c r="C302" s="1"/>
      <c r="D302" s="1"/>
      <c r="E302" s="1"/>
      <c r="F302" s="2"/>
      <c r="G302"/>
      <c r="H302"/>
      <c r="I302"/>
      <c r="J302"/>
      <c r="K302"/>
      <c r="L302"/>
      <c r="M302"/>
    </row>
    <row r="303" spans="1:13" s="4" customFormat="1">
      <c r="C303" s="5"/>
      <c r="D303" s="5"/>
      <c r="E303" s="1"/>
      <c r="F303" s="2"/>
      <c r="G303"/>
      <c r="H303"/>
      <c r="I303"/>
      <c r="J303"/>
      <c r="K303"/>
    </row>
    <row r="304" spans="1:13" s="4" customFormat="1">
      <c r="C304" s="5"/>
      <c r="D304" s="5"/>
      <c r="E304" s="5"/>
      <c r="F304" s="6"/>
    </row>
    <row r="305" spans="1:13">
      <c r="A305" s="4"/>
      <c r="B305" s="4"/>
      <c r="C305" s="5"/>
      <c r="D305" s="5"/>
      <c r="E305" s="5"/>
      <c r="F305" s="6"/>
      <c r="G305" s="4"/>
      <c r="H305" s="4"/>
      <c r="I305" s="4"/>
      <c r="J305" s="4"/>
      <c r="K305" s="4"/>
      <c r="L305" s="4"/>
      <c r="M305" s="4"/>
    </row>
    <row r="306" spans="1:13" s="4" customFormat="1">
      <c r="C306" s="5"/>
      <c r="D306" s="5"/>
      <c r="E306" s="5"/>
      <c r="F306" s="6"/>
      <c r="L306"/>
      <c r="M306"/>
    </row>
    <row r="307" spans="1:13">
      <c r="A307" s="4"/>
      <c r="B307" s="4"/>
      <c r="C307" s="5"/>
      <c r="D307" s="5"/>
      <c r="L307" s="4"/>
      <c r="M307" s="4"/>
    </row>
    <row r="308" spans="1:13" s="4" customFormat="1">
      <c r="C308" s="5"/>
      <c r="D308" s="5"/>
      <c r="E308" s="1"/>
      <c r="F308" s="2"/>
      <c r="G308"/>
      <c r="H308"/>
      <c r="I308"/>
      <c r="J308"/>
      <c r="K308"/>
      <c r="L308"/>
      <c r="M308"/>
    </row>
    <row r="309" spans="1:13">
      <c r="A309" s="4"/>
      <c r="B309" s="4"/>
      <c r="C309" s="5"/>
      <c r="D309" s="5"/>
    </row>
    <row r="310" spans="1:13">
      <c r="A310" s="4"/>
      <c r="B310" s="4"/>
      <c r="C310" s="5"/>
      <c r="D310" s="5"/>
      <c r="E310" s="5"/>
      <c r="F310" s="6"/>
      <c r="G310" s="4"/>
      <c r="H310" s="4"/>
      <c r="I310" s="4"/>
      <c r="J310" s="4"/>
      <c r="K310" s="4"/>
      <c r="L310" s="4"/>
      <c r="M310" s="4"/>
    </row>
    <row r="311" spans="1:13">
      <c r="A311" s="4"/>
      <c r="B311" s="4"/>
    </row>
    <row r="312" spans="1:13">
      <c r="A312" s="4"/>
      <c r="B312" s="4"/>
      <c r="C312" s="5"/>
      <c r="D312" s="5"/>
    </row>
    <row r="313" spans="1:13">
      <c r="A313" s="4"/>
      <c r="B313" s="4"/>
      <c r="C313" s="5"/>
      <c r="D313" s="5"/>
    </row>
    <row r="314" spans="1:13">
      <c r="A314" s="4"/>
      <c r="B314" s="4"/>
      <c r="C314" s="5"/>
      <c r="D314" s="5"/>
    </row>
    <row r="315" spans="1:13">
      <c r="A315" s="4"/>
      <c r="B315" s="4"/>
    </row>
    <row r="316" spans="1:13">
      <c r="A316" s="4"/>
      <c r="B316" s="4"/>
      <c r="C316" s="5"/>
      <c r="D316" s="5"/>
    </row>
    <row r="317" spans="1:13">
      <c r="A317" s="4"/>
      <c r="B317" s="4"/>
    </row>
    <row r="318" spans="1:13">
      <c r="A318" s="4"/>
      <c r="B318" s="4"/>
    </row>
    <row r="319" spans="1:13">
      <c r="A319" s="4"/>
      <c r="B319" s="4"/>
      <c r="C319" s="5"/>
      <c r="D319" s="5"/>
      <c r="E319" s="5"/>
      <c r="F319" s="6"/>
      <c r="G319" s="4"/>
      <c r="H319" s="4"/>
      <c r="I319" s="4"/>
      <c r="J319" s="4"/>
      <c r="K319" s="4"/>
    </row>
    <row r="320" spans="1:13">
      <c r="A320" s="4"/>
      <c r="B320" s="4"/>
      <c r="C320" s="5"/>
      <c r="D320" s="5"/>
      <c r="E320" s="5"/>
    </row>
    <row r="321" spans="1:13">
      <c r="A321" s="4"/>
      <c r="B321" s="4"/>
      <c r="C321" s="5"/>
      <c r="D321" s="5"/>
    </row>
    <row r="322" spans="1:13">
      <c r="A322" s="4"/>
      <c r="B322" s="4"/>
    </row>
    <row r="323" spans="1:13">
      <c r="A323" s="4"/>
      <c r="B323" s="4"/>
    </row>
    <row r="324" spans="1:13">
      <c r="A324" s="4"/>
      <c r="B324" s="4"/>
      <c r="C324" s="5"/>
      <c r="D324" s="5"/>
    </row>
    <row r="325" spans="1:13">
      <c r="A325" s="4"/>
      <c r="B325" s="4"/>
      <c r="C325" s="5"/>
      <c r="D325" s="5"/>
    </row>
    <row r="326" spans="1:13">
      <c r="A326" s="4"/>
      <c r="B326" s="4"/>
      <c r="D326" s="5"/>
    </row>
    <row r="327" spans="1:13">
      <c r="A327" s="4"/>
      <c r="B327" s="4"/>
      <c r="C327" s="5"/>
      <c r="D327" s="5"/>
    </row>
    <row r="328" spans="1:13">
      <c r="A328" s="4"/>
      <c r="B328" s="4"/>
    </row>
    <row r="329" spans="1:13">
      <c r="A329" s="4"/>
      <c r="B329" s="4"/>
      <c r="C329" s="5"/>
      <c r="D329" s="5"/>
      <c r="E329" s="5"/>
      <c r="F329" s="6"/>
      <c r="G329" s="4"/>
      <c r="H329" s="4"/>
      <c r="I329" s="4"/>
      <c r="J329" s="4"/>
      <c r="K329" s="4"/>
    </row>
    <row r="330" spans="1:13">
      <c r="A330" s="4"/>
      <c r="B330" s="4"/>
      <c r="C330" s="5"/>
      <c r="D330" s="5"/>
    </row>
    <row r="331" spans="1:13" s="4" customFormat="1">
      <c r="C331" s="5"/>
      <c r="D331" s="5"/>
      <c r="E331" s="1"/>
      <c r="F331" s="2"/>
      <c r="G331"/>
      <c r="H331"/>
      <c r="I331"/>
      <c r="J331"/>
      <c r="K331"/>
      <c r="L331"/>
      <c r="M331"/>
    </row>
    <row r="332" spans="1:13">
      <c r="A332" s="4"/>
      <c r="B332" s="4"/>
      <c r="L332" s="4"/>
      <c r="M332" s="4"/>
    </row>
    <row r="333" spans="1:13">
      <c r="A333" s="4"/>
      <c r="B333" s="4"/>
      <c r="C333" s="5"/>
      <c r="D333" s="5"/>
    </row>
    <row r="334" spans="1:13">
      <c r="A334" s="4"/>
      <c r="B334" s="4"/>
      <c r="C334" s="5"/>
      <c r="D334" s="5"/>
    </row>
    <row r="335" spans="1:13">
      <c r="A335" s="4"/>
      <c r="B335" s="4"/>
      <c r="D335" s="5"/>
      <c r="E335" s="9"/>
      <c r="F335" s="10"/>
      <c r="G335" s="8"/>
    </row>
    <row r="336" spans="1:13">
      <c r="A336" s="4"/>
      <c r="B336" s="4"/>
      <c r="C336" s="5"/>
      <c r="D336" s="5"/>
    </row>
    <row r="337" spans="1:11">
      <c r="A337" s="4"/>
      <c r="B337" s="4"/>
    </row>
    <row r="338" spans="1:11">
      <c r="A338" s="4"/>
      <c r="B338" s="4"/>
      <c r="C338" s="5"/>
      <c r="D338" s="5"/>
      <c r="E338" s="5"/>
      <c r="F338" s="6"/>
      <c r="G338" s="4"/>
      <c r="H338" s="4"/>
      <c r="I338" s="4"/>
      <c r="J338" s="4"/>
      <c r="K338" s="4"/>
    </row>
    <row r="339" spans="1:11">
      <c r="A339" s="4"/>
      <c r="B339" s="4"/>
    </row>
    <row r="340" spans="1:11">
      <c r="A340" s="4"/>
      <c r="B340" s="4"/>
      <c r="C340" s="5"/>
      <c r="D340" s="5"/>
      <c r="E340" s="5"/>
      <c r="F340" s="6"/>
      <c r="G340" s="4"/>
      <c r="H340" s="4"/>
      <c r="I340" s="4"/>
      <c r="J340" s="4"/>
      <c r="K340" s="4"/>
    </row>
    <row r="341" spans="1:11">
      <c r="A341" s="4"/>
      <c r="B341" s="4"/>
    </row>
    <row r="342" spans="1:11">
      <c r="A342" s="4"/>
      <c r="B342" s="4"/>
      <c r="C342" s="5"/>
      <c r="D342" s="5"/>
      <c r="E342" s="5"/>
      <c r="F342" s="6"/>
      <c r="G342" s="8"/>
      <c r="H342" s="4"/>
      <c r="I342" s="4"/>
      <c r="J342" s="4"/>
      <c r="K342" s="4"/>
    </row>
    <row r="343" spans="1:11">
      <c r="A343" s="4"/>
      <c r="B343" s="4"/>
      <c r="C343" s="5"/>
      <c r="D343" s="5"/>
      <c r="E343" s="5"/>
      <c r="F343" s="6"/>
      <c r="G343" s="4"/>
      <c r="H343" s="4"/>
      <c r="I343" s="4"/>
      <c r="J343" s="4"/>
      <c r="K343" s="4"/>
    </row>
    <row r="344" spans="1:11">
      <c r="A344" s="4"/>
      <c r="B344" s="4"/>
    </row>
    <row r="345" spans="1:11">
      <c r="A345" s="4"/>
      <c r="B345" s="4"/>
      <c r="C345" s="5"/>
      <c r="D345" s="5"/>
    </row>
    <row r="346" spans="1:11">
      <c r="A346" s="4"/>
      <c r="B346" s="4"/>
      <c r="C346" s="5"/>
      <c r="D346" s="5"/>
    </row>
    <row r="347" spans="1:11">
      <c r="A347" s="4"/>
      <c r="B347" s="4"/>
    </row>
    <row r="348" spans="1:11">
      <c r="A348" s="4"/>
      <c r="B348" s="4"/>
    </row>
    <row r="349" spans="1:11">
      <c r="A349" s="4"/>
      <c r="B349" s="4"/>
    </row>
    <row r="350" spans="1:11">
      <c r="A350" s="4"/>
      <c r="B350" s="4"/>
      <c r="C350" s="5"/>
      <c r="D350" s="5"/>
    </row>
    <row r="351" spans="1:11">
      <c r="A351" s="4"/>
      <c r="B351" s="4"/>
      <c r="C351" s="5"/>
      <c r="D351" s="5"/>
    </row>
    <row r="352" spans="1:11">
      <c r="A352" s="4"/>
      <c r="B352" s="4"/>
      <c r="C352" s="5"/>
      <c r="D352" s="5"/>
    </row>
    <row r="353" spans="1:13">
      <c r="A353" s="4"/>
      <c r="B353" s="4"/>
      <c r="C353" s="5"/>
      <c r="D353" s="5"/>
    </row>
    <row r="354" spans="1:13">
      <c r="A354" s="4"/>
      <c r="B354" s="4"/>
      <c r="C354" s="5"/>
      <c r="D354" s="5"/>
    </row>
    <row r="355" spans="1:13">
      <c r="A355" s="4"/>
      <c r="B355" s="4"/>
      <c r="E355" s="5"/>
      <c r="F355" s="6"/>
      <c r="G355" s="4"/>
    </row>
    <row r="356" spans="1:13">
      <c r="A356" s="4"/>
      <c r="B356" s="4"/>
    </row>
    <row r="357" spans="1:13">
      <c r="A357" s="4"/>
      <c r="B357" s="4"/>
      <c r="C357" s="5"/>
      <c r="D357" s="5"/>
      <c r="E357" s="5"/>
      <c r="F357" s="6"/>
      <c r="G357" s="4"/>
      <c r="H357" s="4"/>
      <c r="I357" s="4"/>
      <c r="J357" s="4"/>
      <c r="K357" s="4"/>
    </row>
    <row r="358" spans="1:13">
      <c r="A358" s="4"/>
      <c r="B358" s="4"/>
      <c r="C358" s="5"/>
      <c r="D358" s="5"/>
      <c r="E358" s="5"/>
      <c r="F358" s="6"/>
      <c r="G358" s="4"/>
      <c r="H358" s="4"/>
      <c r="I358" s="4"/>
      <c r="J358" s="4"/>
      <c r="K358" s="4"/>
    </row>
    <row r="359" spans="1:13">
      <c r="A359" s="4"/>
      <c r="B359" s="4"/>
      <c r="C359" s="5"/>
      <c r="D359" s="5"/>
    </row>
    <row r="360" spans="1:13">
      <c r="A360" s="4"/>
      <c r="B360" s="4"/>
      <c r="C360" s="5"/>
      <c r="D360" s="5"/>
    </row>
    <row r="361" spans="1:13">
      <c r="A361" s="4"/>
      <c r="B361" s="4"/>
      <c r="C361" s="5"/>
      <c r="D361" s="5"/>
    </row>
    <row r="362" spans="1:13">
      <c r="A362" s="4"/>
      <c r="B362" s="4"/>
      <c r="C362" s="5"/>
      <c r="D362" s="5"/>
      <c r="E362" s="5"/>
      <c r="F362" s="6"/>
      <c r="G362" s="4"/>
      <c r="H362" s="4"/>
      <c r="I362" s="4"/>
      <c r="J362" s="4"/>
      <c r="K362" s="4"/>
    </row>
    <row r="363" spans="1:13">
      <c r="A363" s="4"/>
      <c r="B363" s="4"/>
      <c r="C363" s="5"/>
      <c r="D363" s="5"/>
      <c r="E363" s="5"/>
      <c r="F363" s="6"/>
      <c r="G363" s="4"/>
      <c r="H363" s="4"/>
      <c r="I363" s="4"/>
      <c r="J363" s="4"/>
      <c r="K363" s="4"/>
    </row>
    <row r="364" spans="1:13">
      <c r="A364" s="4"/>
      <c r="B364" s="4"/>
      <c r="L364" s="4"/>
      <c r="M364" s="4"/>
    </row>
    <row r="365" spans="1:13" s="4" customFormat="1">
      <c r="C365" s="1"/>
      <c r="D365" s="1"/>
      <c r="E365" s="1"/>
      <c r="F365" s="2"/>
      <c r="G365"/>
      <c r="H365"/>
      <c r="I365"/>
      <c r="J365"/>
      <c r="K365"/>
    </row>
    <row r="366" spans="1:13" s="4" customFormat="1">
      <c r="C366" s="5"/>
      <c r="D366" s="5"/>
      <c r="E366" s="1"/>
      <c r="F366" s="2"/>
      <c r="G366"/>
      <c r="H366"/>
      <c r="I366"/>
      <c r="J366"/>
      <c r="K366"/>
      <c r="L366"/>
      <c r="M366"/>
    </row>
    <row r="367" spans="1:13">
      <c r="A367" s="4"/>
      <c r="B367" s="4"/>
      <c r="C367" s="5"/>
      <c r="D367" s="5"/>
    </row>
    <row r="368" spans="1:13">
      <c r="A368" s="4"/>
      <c r="B368" s="4"/>
      <c r="L368" s="4"/>
      <c r="M368" s="4"/>
    </row>
    <row r="369" spans="1:13">
      <c r="A369" s="4"/>
      <c r="B369" s="4"/>
      <c r="C369" s="5"/>
      <c r="D369" s="5"/>
    </row>
    <row r="370" spans="1:13" s="4" customFormat="1">
      <c r="C370" s="5"/>
      <c r="D370" s="1"/>
      <c r="E370" s="5"/>
      <c r="F370" s="6"/>
      <c r="G370"/>
      <c r="H370"/>
      <c r="I370"/>
      <c r="J370"/>
      <c r="K370"/>
      <c r="L370"/>
      <c r="M370"/>
    </row>
    <row r="371" spans="1:13">
      <c r="A371" s="4"/>
      <c r="B371" s="4"/>
      <c r="C371" s="5"/>
      <c r="D371" s="5"/>
    </row>
    <row r="372" spans="1:13">
      <c r="A372" s="4"/>
      <c r="B372" s="4"/>
      <c r="C372" s="5"/>
      <c r="D372" s="5"/>
      <c r="E372" s="5"/>
      <c r="F372" s="6"/>
      <c r="G372" s="4"/>
      <c r="H372" s="4"/>
      <c r="I372" s="4"/>
      <c r="J372" s="4"/>
      <c r="K372" s="4"/>
    </row>
    <row r="373" spans="1:13">
      <c r="A373" s="4"/>
      <c r="B373" s="4"/>
      <c r="C373" s="5"/>
      <c r="D373" s="5"/>
    </row>
    <row r="374" spans="1:13">
      <c r="A374" s="4"/>
      <c r="B374" s="4"/>
      <c r="C374" s="5"/>
      <c r="D374" s="5"/>
    </row>
    <row r="375" spans="1:13">
      <c r="A375" s="4"/>
      <c r="B375" s="4"/>
      <c r="C375" s="5"/>
      <c r="D375" s="5"/>
    </row>
    <row r="376" spans="1:13">
      <c r="A376" s="4"/>
      <c r="B376" s="4"/>
      <c r="C376" s="5"/>
      <c r="D376" s="5"/>
    </row>
    <row r="377" spans="1:13">
      <c r="A377" s="4"/>
      <c r="B377" s="4"/>
    </row>
    <row r="378" spans="1:13" s="7" customFormat="1">
      <c r="A378" s="4"/>
      <c r="B378" s="4"/>
      <c r="C378" s="1"/>
      <c r="D378" s="1"/>
      <c r="E378" s="1"/>
      <c r="F378" s="2"/>
      <c r="G378"/>
      <c r="H378"/>
      <c r="I378"/>
      <c r="J378"/>
      <c r="K378"/>
    </row>
    <row r="379" spans="1:13">
      <c r="A379" s="4"/>
      <c r="B379" s="4"/>
      <c r="C379" s="5"/>
      <c r="D379" s="5"/>
      <c r="E379" s="5"/>
      <c r="F379" s="6"/>
      <c r="G379" s="4"/>
      <c r="H379" s="4"/>
      <c r="I379" s="4"/>
      <c r="J379" s="4"/>
      <c r="K379" s="4"/>
    </row>
    <row r="380" spans="1:13">
      <c r="A380" s="4"/>
      <c r="B380" s="4"/>
      <c r="C380" s="5"/>
      <c r="D380" s="5"/>
    </row>
    <row r="381" spans="1:13">
      <c r="A381" s="4"/>
      <c r="B381" s="4"/>
      <c r="C381" s="5"/>
      <c r="D381" s="5"/>
    </row>
    <row r="382" spans="1:13">
      <c r="A382" s="4"/>
      <c r="B382" s="4"/>
      <c r="C382" s="5"/>
      <c r="D382" s="5"/>
    </row>
    <row r="383" spans="1:13" s="4" customFormat="1">
      <c r="C383" s="5"/>
      <c r="D383" s="5"/>
      <c r="E383" s="5"/>
      <c r="F383" s="6"/>
      <c r="G383" s="8"/>
    </row>
    <row r="384" spans="1:13">
      <c r="A384" s="4"/>
      <c r="B384" s="4"/>
    </row>
    <row r="385" spans="1:11">
      <c r="A385" s="4"/>
      <c r="B385" s="4"/>
      <c r="C385" s="5"/>
      <c r="D385" s="5"/>
    </row>
    <row r="386" spans="1:11">
      <c r="A386" s="4"/>
      <c r="B386" s="4"/>
      <c r="C386" s="5"/>
      <c r="D386" s="5"/>
      <c r="E386" s="5"/>
      <c r="F386" s="6"/>
      <c r="G386" s="4"/>
      <c r="H386" s="4"/>
      <c r="I386" s="4"/>
      <c r="J386" s="4"/>
      <c r="K386" s="4"/>
    </row>
    <row r="387" spans="1:11">
      <c r="A387" s="4"/>
      <c r="B387" s="4"/>
      <c r="C387" s="5"/>
      <c r="D387" s="5"/>
    </row>
    <row r="388" spans="1:11">
      <c r="A388" s="4"/>
      <c r="B388" s="4"/>
      <c r="C388" s="5"/>
      <c r="D388" s="5"/>
    </row>
    <row r="389" spans="1:11">
      <c r="A389" s="4"/>
      <c r="B389" s="4"/>
      <c r="C389" s="5"/>
      <c r="D389" s="5"/>
      <c r="E389" s="5"/>
      <c r="F389" s="6"/>
      <c r="G389" s="4"/>
      <c r="H389" s="4"/>
      <c r="I389" s="4"/>
      <c r="J389" s="4"/>
      <c r="K389" s="4"/>
    </row>
    <row r="390" spans="1:11">
      <c r="A390" s="4"/>
      <c r="B390" s="4"/>
      <c r="C390" s="5"/>
      <c r="D390" s="5"/>
    </row>
    <row r="391" spans="1:11">
      <c r="A391" s="4"/>
      <c r="B391" s="4"/>
      <c r="C391" s="5"/>
      <c r="D391" s="5"/>
    </row>
    <row r="392" spans="1:11">
      <c r="A392" s="4"/>
      <c r="B392" s="4"/>
      <c r="C392" s="5"/>
      <c r="D392" s="5"/>
    </row>
    <row r="393" spans="1:11">
      <c r="A393" s="4"/>
      <c r="B393" s="4"/>
      <c r="C393" s="5"/>
      <c r="D393" s="5"/>
    </row>
    <row r="394" spans="1:11">
      <c r="A394" s="4"/>
      <c r="B394" s="4"/>
    </row>
    <row r="395" spans="1:11">
      <c r="A395" s="4"/>
      <c r="B395" s="4"/>
      <c r="C395" s="5"/>
      <c r="D395" s="5"/>
    </row>
    <row r="396" spans="1:11">
      <c r="A396" s="4"/>
      <c r="B396" s="4"/>
      <c r="C396" s="5"/>
      <c r="D396" s="5"/>
      <c r="E396" s="5"/>
      <c r="F396" s="6"/>
      <c r="G396" s="4"/>
      <c r="H396" s="4"/>
      <c r="I396" s="4"/>
      <c r="J396" s="4"/>
      <c r="K396" s="4"/>
    </row>
    <row r="397" spans="1:11">
      <c r="A397" s="4"/>
      <c r="B397" s="4"/>
      <c r="C397" s="5"/>
      <c r="D397" s="5"/>
      <c r="E397" s="5"/>
      <c r="F397" s="6"/>
      <c r="G397" s="4"/>
      <c r="H397" s="4"/>
      <c r="I397" s="4"/>
      <c r="J397" s="4"/>
      <c r="K397" s="4"/>
    </row>
    <row r="398" spans="1:11">
      <c r="A398" s="4"/>
      <c r="B398" s="4"/>
      <c r="C398" s="5"/>
      <c r="D398" s="5"/>
      <c r="E398" s="5"/>
      <c r="F398" s="6"/>
      <c r="G398" s="8"/>
      <c r="H398" s="4"/>
      <c r="I398" s="4"/>
      <c r="J398" s="4"/>
      <c r="K398" s="4"/>
    </row>
    <row r="399" spans="1:11">
      <c r="A399" s="4"/>
      <c r="B399" s="4"/>
      <c r="C399" s="5"/>
      <c r="D399" s="5"/>
    </row>
    <row r="400" spans="1:11">
      <c r="A400" s="4"/>
      <c r="B400" s="4"/>
      <c r="C400" s="5"/>
      <c r="D400" s="5"/>
    </row>
    <row r="401" spans="1:11">
      <c r="A401" s="4"/>
      <c r="B401" s="4"/>
      <c r="C401" s="5"/>
      <c r="D401" s="5"/>
    </row>
    <row r="402" spans="1:11">
      <c r="A402" s="4"/>
      <c r="B402" s="4"/>
    </row>
    <row r="403" spans="1:11">
      <c r="A403" s="4"/>
      <c r="B403" s="4"/>
      <c r="C403" s="5"/>
      <c r="D403" s="5"/>
    </row>
    <row r="404" spans="1:11">
      <c r="A404" s="4"/>
      <c r="B404" s="4"/>
      <c r="C404" s="5"/>
      <c r="D404" s="5"/>
      <c r="E404" s="5"/>
      <c r="F404" s="6"/>
      <c r="G404" s="4"/>
      <c r="H404" s="4"/>
      <c r="I404" s="4"/>
      <c r="J404" s="4"/>
      <c r="K404" s="4"/>
    </row>
    <row r="405" spans="1:11">
      <c r="A405" s="4"/>
      <c r="B405" s="4"/>
    </row>
    <row r="406" spans="1:11">
      <c r="A406" s="4"/>
      <c r="B406" s="4"/>
      <c r="C406" s="5"/>
      <c r="D406" s="5"/>
      <c r="E406" s="5"/>
      <c r="F406" s="6"/>
      <c r="G406" s="4"/>
      <c r="H406" s="4"/>
      <c r="I406" s="4"/>
      <c r="J406" s="4"/>
      <c r="K406" s="4"/>
    </row>
    <row r="407" spans="1:11">
      <c r="A407" s="4"/>
      <c r="B407" s="4"/>
    </row>
    <row r="408" spans="1:11">
      <c r="A408" s="4"/>
      <c r="B408" s="4"/>
      <c r="C408" s="5"/>
      <c r="D408" s="5"/>
    </row>
    <row r="409" spans="1:11">
      <c r="A409" s="4"/>
      <c r="B409" s="4"/>
      <c r="C409" s="5"/>
      <c r="D409" s="5"/>
    </row>
    <row r="410" spans="1:11">
      <c r="A410" s="4"/>
      <c r="B410" s="4"/>
      <c r="C410" s="5"/>
      <c r="D410" s="5"/>
      <c r="E410" s="5"/>
      <c r="F410" s="6"/>
      <c r="G410" s="4"/>
      <c r="H410" s="4"/>
      <c r="I410" s="4"/>
      <c r="J410" s="4"/>
      <c r="K410" s="4"/>
    </row>
    <row r="411" spans="1:11">
      <c r="A411" s="4"/>
      <c r="B411" s="4"/>
      <c r="C411" s="5"/>
      <c r="D411" s="5"/>
    </row>
    <row r="412" spans="1:11">
      <c r="A412" s="4"/>
      <c r="B412" s="4"/>
    </row>
    <row r="413" spans="1:11">
      <c r="A413" s="4"/>
      <c r="B413" s="4"/>
    </row>
    <row r="414" spans="1:11">
      <c r="A414" s="4"/>
      <c r="B414" s="4"/>
    </row>
    <row r="415" spans="1:11">
      <c r="A415" s="4"/>
      <c r="B415" s="4"/>
      <c r="C415" s="5"/>
      <c r="D415" s="5"/>
    </row>
    <row r="416" spans="1:11">
      <c r="A416" s="4"/>
      <c r="B416" s="4"/>
    </row>
    <row r="417" spans="1:11">
      <c r="A417" s="4"/>
      <c r="B417" s="4"/>
      <c r="C417" s="5"/>
      <c r="D417" s="5"/>
    </row>
    <row r="418" spans="1:11">
      <c r="A418" s="4"/>
      <c r="B418" s="4"/>
    </row>
    <row r="419" spans="1:11">
      <c r="A419" s="4"/>
      <c r="B419" s="4"/>
      <c r="C419" s="5"/>
      <c r="D419" s="5"/>
    </row>
    <row r="420" spans="1:11">
      <c r="A420" s="4"/>
      <c r="B420" s="4"/>
      <c r="C420" s="5"/>
      <c r="D420" s="5"/>
    </row>
    <row r="421" spans="1:11">
      <c r="A421" s="4"/>
      <c r="B421" s="4"/>
    </row>
    <row r="422" spans="1:11">
      <c r="A422" s="4"/>
      <c r="B422" s="4"/>
      <c r="C422" s="5"/>
      <c r="D422" s="5"/>
      <c r="E422" s="5"/>
      <c r="F422" s="6"/>
      <c r="G422" s="4"/>
      <c r="H422" s="4"/>
      <c r="I422" s="4"/>
      <c r="J422" s="4"/>
      <c r="K422" s="4"/>
    </row>
    <row r="423" spans="1:11">
      <c r="A423" s="4"/>
      <c r="B423" s="4"/>
      <c r="C423" s="5"/>
      <c r="D423" s="5"/>
    </row>
    <row r="424" spans="1:11">
      <c r="A424" s="4"/>
      <c r="B424" s="4"/>
      <c r="C424" s="5"/>
      <c r="D424" s="5"/>
      <c r="E424" s="5"/>
      <c r="F424" s="6"/>
      <c r="G424" s="4"/>
      <c r="H424" s="4"/>
      <c r="I424" s="4"/>
      <c r="J424" s="4"/>
      <c r="K424" s="4"/>
    </row>
    <row r="425" spans="1:11">
      <c r="A425" s="4"/>
      <c r="B425" s="4"/>
    </row>
    <row r="426" spans="1:11">
      <c r="A426" s="4"/>
      <c r="B426" s="4"/>
      <c r="C426" s="5"/>
      <c r="D426" s="5"/>
    </row>
    <row r="427" spans="1:11">
      <c r="A427" s="4"/>
      <c r="B427" s="4"/>
      <c r="C427" s="5"/>
      <c r="D427" s="5"/>
      <c r="E427" s="5"/>
      <c r="F427" s="6"/>
      <c r="G427" s="4"/>
      <c r="H427" s="8"/>
      <c r="I427" s="4"/>
      <c r="J427" s="4"/>
      <c r="K427" s="4"/>
    </row>
    <row r="428" spans="1:11">
      <c r="A428" s="4"/>
      <c r="B428" s="4"/>
      <c r="C428" s="5"/>
      <c r="D428" s="5"/>
    </row>
    <row r="429" spans="1:11">
      <c r="A429" s="4"/>
      <c r="B429" s="4"/>
    </row>
    <row r="430" spans="1:11">
      <c r="A430" s="4"/>
      <c r="B430" s="4"/>
    </row>
    <row r="431" spans="1:11">
      <c r="A431" s="4"/>
      <c r="B431" s="4"/>
      <c r="C431" s="5"/>
      <c r="D431" s="5"/>
      <c r="E431" s="5"/>
      <c r="F431" s="6"/>
      <c r="G431" s="4"/>
      <c r="H431" s="4"/>
      <c r="I431" s="4"/>
      <c r="J431" s="4"/>
      <c r="K431" s="4"/>
    </row>
    <row r="432" spans="1:11">
      <c r="A432" s="4"/>
      <c r="B432" s="4"/>
      <c r="C432" s="5"/>
      <c r="D432" s="5"/>
      <c r="E432" s="5"/>
      <c r="F432" s="6"/>
      <c r="G432" s="4"/>
      <c r="H432" s="4"/>
      <c r="I432" s="4"/>
      <c r="J432" s="4"/>
      <c r="K432" s="4"/>
    </row>
    <row r="433" spans="1:11">
      <c r="A433" s="4"/>
      <c r="B433" s="4"/>
    </row>
    <row r="434" spans="1:11">
      <c r="A434" s="4"/>
      <c r="B434" s="4"/>
    </row>
    <row r="435" spans="1:11">
      <c r="A435" s="4"/>
      <c r="B435" s="4"/>
      <c r="C435" s="5"/>
      <c r="D435" s="5"/>
      <c r="E435" s="5"/>
      <c r="F435" s="6"/>
      <c r="G435" s="4"/>
      <c r="H435" s="4"/>
      <c r="I435" s="4"/>
      <c r="J435" s="4"/>
      <c r="K435" s="4"/>
    </row>
    <row r="436" spans="1:11">
      <c r="A436" s="4"/>
      <c r="B436" s="4"/>
    </row>
    <row r="437" spans="1:11">
      <c r="A437" s="4"/>
      <c r="B437" s="4"/>
      <c r="C437" s="5"/>
      <c r="D437" s="5"/>
      <c r="E437" s="5"/>
      <c r="F437" s="6"/>
      <c r="G437" s="4"/>
      <c r="H437" s="4"/>
      <c r="I437" s="4"/>
      <c r="J437" s="4"/>
      <c r="K437" s="4"/>
    </row>
    <row r="438" spans="1:11">
      <c r="A438" s="4"/>
      <c r="B438" s="4"/>
      <c r="C438" s="5"/>
      <c r="D438" s="5"/>
      <c r="E438" s="5"/>
      <c r="F438" s="6"/>
      <c r="G438" s="4"/>
      <c r="H438" s="4"/>
      <c r="I438" s="4"/>
      <c r="J438" s="4"/>
      <c r="K438" s="4"/>
    </row>
    <row r="439" spans="1:11">
      <c r="A439" s="4"/>
      <c r="B439" s="4"/>
      <c r="C439" s="5"/>
      <c r="D439" s="5"/>
    </row>
    <row r="440" spans="1:11">
      <c r="A440" s="4"/>
      <c r="B440" s="4"/>
      <c r="C440" s="5"/>
      <c r="D440" s="5"/>
    </row>
    <row r="441" spans="1:11">
      <c r="A441" s="4"/>
      <c r="B441" s="4"/>
    </row>
    <row r="442" spans="1:11">
      <c r="A442" s="4"/>
      <c r="B442" s="4"/>
      <c r="C442" s="5"/>
      <c r="D442" s="5"/>
      <c r="E442" s="5"/>
      <c r="F442" s="6"/>
      <c r="G442" s="4"/>
      <c r="H442" s="4"/>
      <c r="I442" s="4"/>
      <c r="J442" s="4"/>
      <c r="K442" s="4"/>
    </row>
    <row r="443" spans="1:11">
      <c r="A443" s="4"/>
      <c r="B443" s="4"/>
      <c r="C443" s="5"/>
      <c r="D443" s="5"/>
    </row>
    <row r="444" spans="1:11">
      <c r="A444" s="4"/>
      <c r="B444" s="4"/>
    </row>
    <row r="447" spans="1:11">
      <c r="A447" s="4"/>
      <c r="B447" s="4"/>
    </row>
    <row r="448" spans="1:11">
      <c r="A448" s="4"/>
      <c r="B448" s="4"/>
    </row>
    <row r="449" spans="1:13">
      <c r="A449" s="4"/>
      <c r="B449" s="4"/>
      <c r="C449" s="5"/>
      <c r="D449" s="5"/>
    </row>
    <row r="450" spans="1:13">
      <c r="A450" s="4"/>
      <c r="B450" s="4"/>
    </row>
    <row r="451" spans="1:13">
      <c r="A451" s="4"/>
      <c r="B451" s="4"/>
    </row>
    <row r="452" spans="1:13">
      <c r="A452" s="4"/>
      <c r="B452" s="4"/>
      <c r="C452" s="5"/>
      <c r="D452" s="5"/>
    </row>
    <row r="453" spans="1:13">
      <c r="A453" s="4"/>
      <c r="B453" s="4"/>
      <c r="C453" s="5"/>
      <c r="D453" s="5"/>
    </row>
    <row r="454" spans="1:13">
      <c r="A454" s="4"/>
      <c r="B454" s="4"/>
    </row>
    <row r="455" spans="1:13">
      <c r="A455" s="4"/>
      <c r="B455" s="4"/>
      <c r="C455" s="5"/>
      <c r="D455" s="5"/>
    </row>
    <row r="456" spans="1:13">
      <c r="A456" s="4"/>
      <c r="B456" s="4"/>
    </row>
    <row r="457" spans="1:13">
      <c r="A457" s="4"/>
      <c r="B457" s="4"/>
    </row>
    <row r="458" spans="1:13">
      <c r="A458" s="4"/>
      <c r="B458" s="4"/>
    </row>
    <row r="459" spans="1:13">
      <c r="A459" s="4"/>
      <c r="B459" s="4"/>
      <c r="C459" s="5"/>
      <c r="D459" s="5"/>
    </row>
    <row r="460" spans="1:13">
      <c r="A460" s="4"/>
      <c r="B460" s="4"/>
      <c r="E460" s="5"/>
      <c r="F460" s="6"/>
      <c r="G460" s="4"/>
      <c r="L460" s="4"/>
      <c r="M460" s="4"/>
    </row>
    <row r="461" spans="1:13">
      <c r="A461" s="4"/>
      <c r="B461" s="4"/>
      <c r="C461" s="5"/>
      <c r="D461" s="5"/>
    </row>
    <row r="462" spans="1:13">
      <c r="A462" s="4"/>
      <c r="B462" s="4"/>
    </row>
    <row r="463" spans="1:13">
      <c r="A463" s="4"/>
      <c r="B463" s="4"/>
      <c r="C463" s="5"/>
      <c r="D463" s="5"/>
    </row>
    <row r="464" spans="1:13">
      <c r="A464" s="4"/>
      <c r="B464" s="4"/>
      <c r="C464" s="5"/>
      <c r="D464" s="5"/>
    </row>
    <row r="465" spans="1:13">
      <c r="A465" s="4"/>
      <c r="B465" s="4"/>
      <c r="C465" s="5"/>
      <c r="D465" s="5"/>
    </row>
    <row r="466" spans="1:13">
      <c r="A466" s="4"/>
      <c r="B466" s="4"/>
      <c r="C466" s="5"/>
      <c r="D466" s="5"/>
    </row>
    <row r="467" spans="1:13" s="4" customFormat="1">
      <c r="C467" s="5"/>
      <c r="D467" s="5"/>
      <c r="E467" s="1"/>
      <c r="F467" s="2"/>
      <c r="G467"/>
      <c r="H467"/>
      <c r="I467"/>
      <c r="J467"/>
      <c r="K467"/>
      <c r="L467"/>
      <c r="M467"/>
    </row>
    <row r="468" spans="1:13" s="4" customFormat="1">
      <c r="C468" s="5"/>
      <c r="D468" s="5"/>
      <c r="E468" s="1"/>
      <c r="F468" s="2"/>
      <c r="G468"/>
      <c r="H468"/>
      <c r="I468"/>
      <c r="J468"/>
      <c r="K468"/>
    </row>
    <row r="469" spans="1:13" s="4" customFormat="1">
      <c r="C469" s="5"/>
      <c r="D469" s="5"/>
      <c r="E469" s="1"/>
      <c r="F469" s="2"/>
      <c r="G469"/>
      <c r="H469"/>
      <c r="I469"/>
      <c r="J469"/>
      <c r="K469"/>
      <c r="L469"/>
      <c r="M469"/>
    </row>
    <row r="470" spans="1:13">
      <c r="A470" s="4"/>
      <c r="B470" s="4"/>
      <c r="L470" s="4"/>
      <c r="M470" s="4"/>
    </row>
    <row r="471" spans="1:13" s="4" customFormat="1">
      <c r="C471" s="1"/>
      <c r="D471" s="1"/>
      <c r="E471" s="1"/>
      <c r="F471" s="2"/>
      <c r="G471"/>
      <c r="H471"/>
      <c r="I471"/>
      <c r="J471"/>
      <c r="K471"/>
    </row>
    <row r="472" spans="1:13" s="4" customFormat="1">
      <c r="C472" s="5"/>
      <c r="D472" s="5"/>
      <c r="E472" s="1"/>
      <c r="F472" s="2"/>
      <c r="G472"/>
      <c r="H472"/>
      <c r="I472"/>
      <c r="J472"/>
      <c r="K472"/>
      <c r="L472"/>
      <c r="M472"/>
    </row>
    <row r="473" spans="1:13" s="4" customFormat="1">
      <c r="C473" s="5"/>
      <c r="D473" s="5"/>
      <c r="E473" s="1"/>
      <c r="F473" s="2"/>
      <c r="G473"/>
      <c r="H473"/>
      <c r="I473"/>
      <c r="J473"/>
      <c r="K473"/>
      <c r="L473"/>
      <c r="M473"/>
    </row>
    <row r="474" spans="1:13">
      <c r="A474" s="4"/>
      <c r="B474" s="4"/>
      <c r="C474" s="5"/>
      <c r="D474" s="5"/>
      <c r="L474" s="4"/>
      <c r="M474" s="4"/>
    </row>
    <row r="475" spans="1:13">
      <c r="A475" s="4"/>
      <c r="B475" s="4"/>
      <c r="L475" s="4"/>
      <c r="M475" s="4"/>
    </row>
    <row r="476" spans="1:13">
      <c r="A476" s="4"/>
      <c r="B476" s="4"/>
      <c r="C476" s="5"/>
      <c r="D476" s="5"/>
    </row>
    <row r="477" spans="1:13">
      <c r="A477" s="4"/>
      <c r="B477" s="4"/>
      <c r="C477" s="5"/>
      <c r="D477" s="5"/>
      <c r="L477" s="4"/>
      <c r="M477" s="4"/>
    </row>
    <row r="478" spans="1:13">
      <c r="A478" s="4"/>
      <c r="B478" s="4"/>
      <c r="C478" s="5"/>
      <c r="D478" s="5"/>
    </row>
    <row r="479" spans="1:13">
      <c r="A479" s="4"/>
      <c r="B479" s="4"/>
      <c r="C479" s="5"/>
      <c r="D479" s="5"/>
    </row>
    <row r="480" spans="1:13">
      <c r="A480" s="4"/>
      <c r="B480" s="4"/>
      <c r="C480" s="5"/>
      <c r="D480" s="5"/>
    </row>
    <row r="481" spans="1:11">
      <c r="A481" s="4"/>
      <c r="B481" s="4"/>
      <c r="C481" s="5"/>
      <c r="D481" s="5"/>
    </row>
    <row r="482" spans="1:11">
      <c r="A482" s="4"/>
      <c r="B482" s="4"/>
      <c r="C482" s="5"/>
      <c r="D482" s="5"/>
    </row>
    <row r="483" spans="1:11">
      <c r="A483" s="4"/>
      <c r="B483" s="4"/>
      <c r="C483" s="5"/>
      <c r="D483" s="5"/>
    </row>
    <row r="484" spans="1:11">
      <c r="A484" s="4"/>
      <c r="B484" s="4"/>
      <c r="C484" s="5"/>
      <c r="D484" s="5"/>
    </row>
    <row r="485" spans="1:11">
      <c r="A485" s="4"/>
      <c r="B485" s="4"/>
      <c r="C485" s="5"/>
      <c r="D485" s="5"/>
    </row>
    <row r="486" spans="1:11">
      <c r="A486" s="4"/>
      <c r="B486" s="4"/>
      <c r="C486" s="5"/>
      <c r="D486" s="5"/>
    </row>
    <row r="487" spans="1:11">
      <c r="A487" s="4"/>
      <c r="B487" s="4"/>
      <c r="C487" s="5"/>
      <c r="D487" s="5"/>
    </row>
    <row r="488" spans="1:11">
      <c r="A488" s="4"/>
      <c r="B488" s="4"/>
      <c r="C488" s="5"/>
      <c r="D488" s="5"/>
    </row>
    <row r="489" spans="1:11">
      <c r="A489" s="4"/>
      <c r="B489" s="4"/>
      <c r="C489" s="5"/>
      <c r="D489" s="5"/>
    </row>
    <row r="490" spans="1:11">
      <c r="A490" s="4"/>
      <c r="B490" s="4"/>
      <c r="C490" s="5"/>
      <c r="D490" s="5"/>
      <c r="E490" s="5"/>
      <c r="F490" s="6"/>
      <c r="G490" s="4"/>
      <c r="H490" s="4"/>
      <c r="I490" s="4"/>
      <c r="J490" s="4"/>
      <c r="K490" s="4"/>
    </row>
    <row r="491" spans="1:11">
      <c r="A491" s="4"/>
      <c r="B491" s="4"/>
      <c r="C491" s="5"/>
      <c r="D491" s="5"/>
    </row>
    <row r="492" spans="1:11">
      <c r="A492" s="4"/>
      <c r="B492" s="4"/>
      <c r="C492" s="5"/>
      <c r="D492" s="5"/>
    </row>
    <row r="493" spans="1:11">
      <c r="A493" s="4"/>
      <c r="B493" s="4"/>
      <c r="C493" s="5"/>
      <c r="D493" s="5"/>
    </row>
    <row r="494" spans="1:11">
      <c r="A494" s="4"/>
      <c r="B494" s="4"/>
      <c r="C494" s="5"/>
      <c r="D494" s="5"/>
    </row>
    <row r="495" spans="1:11">
      <c r="A495" s="4"/>
      <c r="B495" s="4"/>
      <c r="C495" s="5"/>
      <c r="D495" s="5"/>
    </row>
    <row r="496" spans="1:11">
      <c r="A496" s="4"/>
      <c r="B496" s="4"/>
      <c r="C496" s="5"/>
      <c r="D496" s="5"/>
    </row>
    <row r="497" spans="1:13">
      <c r="A497" s="4"/>
      <c r="B497" s="4"/>
    </row>
    <row r="498" spans="1:13">
      <c r="A498" s="4"/>
      <c r="B498" s="4"/>
      <c r="C498" s="5"/>
      <c r="D498" s="5"/>
      <c r="E498" s="5"/>
      <c r="F498" s="6"/>
      <c r="G498" s="4"/>
      <c r="H498" s="4"/>
      <c r="I498" s="4"/>
      <c r="J498" s="4"/>
      <c r="K498" s="4"/>
    </row>
    <row r="499" spans="1:13">
      <c r="A499" s="4"/>
      <c r="B499" s="4"/>
      <c r="C499" s="5"/>
      <c r="D499" s="5"/>
    </row>
    <row r="500" spans="1:13">
      <c r="A500" s="4"/>
      <c r="B500" s="4"/>
      <c r="C500" s="5"/>
      <c r="D500" s="5"/>
      <c r="E500" s="5"/>
      <c r="F500" s="6"/>
      <c r="G500" s="4"/>
      <c r="H500" s="8"/>
      <c r="L500" s="4"/>
      <c r="M500" s="4"/>
    </row>
    <row r="501" spans="1:13">
      <c r="A501" s="4"/>
      <c r="B501" s="4"/>
      <c r="C501" s="5"/>
      <c r="D501" s="5"/>
    </row>
    <row r="502" spans="1:13">
      <c r="A502" s="4"/>
      <c r="B502" s="4"/>
      <c r="C502" s="5"/>
      <c r="D502" s="5"/>
    </row>
    <row r="503" spans="1:13">
      <c r="A503" s="4"/>
      <c r="B503" s="4"/>
      <c r="C503" s="5"/>
      <c r="D503" s="5"/>
    </row>
    <row r="504" spans="1:13">
      <c r="A504" s="4"/>
      <c r="B504" s="4"/>
      <c r="C504" s="5"/>
      <c r="D504" s="5"/>
    </row>
    <row r="505" spans="1:13">
      <c r="A505" s="4"/>
      <c r="B505" s="4"/>
      <c r="C505" s="5"/>
      <c r="D505" s="5"/>
    </row>
    <row r="506" spans="1:13">
      <c r="A506" s="4"/>
      <c r="B506" s="4"/>
      <c r="C506" s="5"/>
      <c r="D506" s="5"/>
    </row>
    <row r="507" spans="1:13">
      <c r="A507" s="4"/>
      <c r="B507" s="4"/>
      <c r="C507" s="5"/>
      <c r="D507" s="5"/>
    </row>
    <row r="508" spans="1:13">
      <c r="A508" s="4"/>
      <c r="B508" s="4"/>
      <c r="C508" s="5"/>
      <c r="D508" s="5"/>
    </row>
    <row r="509" spans="1:13">
      <c r="A509" s="4"/>
      <c r="B509" s="4"/>
      <c r="C509" s="5"/>
      <c r="D509" s="5"/>
    </row>
    <row r="510" spans="1:13">
      <c r="A510" s="4"/>
      <c r="B510" s="4"/>
      <c r="C510" s="5"/>
      <c r="D510" s="5"/>
    </row>
    <row r="511" spans="1:13" s="3" customFormat="1">
      <c r="A511" s="4"/>
      <c r="B511" s="4"/>
      <c r="C511" s="5"/>
      <c r="D511" s="5"/>
      <c r="E511" s="1"/>
      <c r="F511" s="2"/>
      <c r="G511"/>
      <c r="H511"/>
      <c r="I511"/>
      <c r="J511"/>
      <c r="K511"/>
      <c r="L511"/>
      <c r="M511"/>
    </row>
    <row r="512" spans="1:13">
      <c r="A512" s="4"/>
      <c r="B512" s="4"/>
      <c r="C512" s="5"/>
      <c r="D512" s="5"/>
    </row>
    <row r="513" spans="1:13">
      <c r="A513" s="4"/>
      <c r="B513" s="4"/>
      <c r="C513" s="5"/>
      <c r="D513" s="5"/>
    </row>
    <row r="514" spans="1:13">
      <c r="A514" s="4"/>
      <c r="B514" s="4"/>
      <c r="C514" s="5"/>
      <c r="D514" s="5"/>
    </row>
    <row r="515" spans="1:13">
      <c r="A515" s="4"/>
      <c r="B515" s="4"/>
      <c r="C515" s="5"/>
      <c r="D515" s="5"/>
    </row>
    <row r="516" spans="1:13">
      <c r="A516" s="4"/>
      <c r="B516" s="4"/>
      <c r="C516" s="5"/>
      <c r="D516" s="5"/>
    </row>
    <row r="517" spans="1:13">
      <c r="A517" s="4"/>
      <c r="B517" s="4"/>
      <c r="C517" s="5"/>
      <c r="D517" s="5"/>
    </row>
    <row r="518" spans="1:13">
      <c r="A518" s="4"/>
      <c r="B518" s="4"/>
      <c r="C518" s="5"/>
      <c r="D518" s="5"/>
    </row>
    <row r="519" spans="1:13">
      <c r="A519" s="4"/>
      <c r="B519" s="4"/>
      <c r="C519" s="5"/>
      <c r="D519" s="5"/>
      <c r="G519" s="4"/>
      <c r="H519" s="4"/>
    </row>
    <row r="520" spans="1:13">
      <c r="A520" s="4"/>
      <c r="B520" s="4"/>
      <c r="C520" s="5"/>
      <c r="D520" s="5"/>
    </row>
    <row r="521" spans="1:13">
      <c r="A521" s="4"/>
      <c r="B521" s="4"/>
      <c r="C521" s="5"/>
      <c r="D521" s="5"/>
      <c r="L521" s="3"/>
      <c r="M521" s="3"/>
    </row>
    <row r="522" spans="1:13">
      <c r="A522" s="4"/>
      <c r="B522" s="4"/>
      <c r="C522" s="5"/>
      <c r="D522" s="5"/>
    </row>
    <row r="523" spans="1:13">
      <c r="A523" s="4"/>
      <c r="B523" s="4"/>
      <c r="F523" s="6"/>
      <c r="G523" s="4"/>
    </row>
    <row r="524" spans="1:13">
      <c r="A524" s="4"/>
      <c r="B524" s="4"/>
      <c r="C524" s="5"/>
      <c r="D524" s="5"/>
      <c r="E524" s="5"/>
      <c r="F524" s="6"/>
      <c r="G524" s="4"/>
      <c r="H524" s="4"/>
      <c r="I524" s="4"/>
      <c r="J524" s="4"/>
      <c r="K524" s="4"/>
    </row>
    <row r="525" spans="1:13">
      <c r="A525" s="4"/>
      <c r="B525" s="4"/>
      <c r="C525" s="5"/>
      <c r="D525" s="5"/>
    </row>
    <row r="526" spans="1:13">
      <c r="A526" s="4"/>
      <c r="B526" s="4"/>
    </row>
    <row r="527" spans="1:13">
      <c r="A527" s="4"/>
      <c r="B527" s="4"/>
      <c r="C527" s="5"/>
      <c r="D527" s="5"/>
    </row>
    <row r="528" spans="1:13">
      <c r="A528" s="4"/>
      <c r="B528" s="4"/>
      <c r="C528" s="5"/>
      <c r="D528" s="5"/>
    </row>
    <row r="529" spans="1:4">
      <c r="A529" s="4"/>
      <c r="B529" s="4"/>
      <c r="C529" s="5"/>
      <c r="D529" s="5"/>
    </row>
    <row r="530" spans="1:4">
      <c r="A530" s="4"/>
      <c r="B530" s="4"/>
      <c r="C530" s="5"/>
      <c r="D530" s="5"/>
    </row>
    <row r="531" spans="1:4">
      <c r="A531" s="4"/>
      <c r="B531" s="4"/>
      <c r="C531" s="5"/>
      <c r="D531" s="5"/>
    </row>
    <row r="532" spans="1:4">
      <c r="A532" s="4"/>
      <c r="B532" s="4"/>
    </row>
    <row r="533" spans="1:4">
      <c r="A533" s="4"/>
      <c r="B533" s="4"/>
      <c r="C533" s="5"/>
      <c r="D533" s="5"/>
    </row>
    <row r="534" spans="1:4">
      <c r="A534" s="4"/>
      <c r="B534" s="4"/>
    </row>
    <row r="535" spans="1:4">
      <c r="A535" s="4"/>
      <c r="B535" s="4"/>
      <c r="C535" s="5"/>
      <c r="D535" s="5"/>
    </row>
    <row r="536" spans="1:4">
      <c r="A536" s="4"/>
      <c r="B536" s="4"/>
    </row>
    <row r="537" spans="1:4">
      <c r="A537" s="4"/>
      <c r="B537" s="4"/>
      <c r="C537" s="5"/>
      <c r="D537" s="5"/>
    </row>
    <row r="538" spans="1:4">
      <c r="A538" s="4"/>
      <c r="B538" s="4"/>
      <c r="C538" s="5"/>
      <c r="D538" s="5"/>
    </row>
    <row r="539" spans="1:4">
      <c r="A539" s="4"/>
      <c r="B539" s="4"/>
    </row>
    <row r="540" spans="1:4">
      <c r="A540" s="4"/>
      <c r="B540" s="4"/>
      <c r="C540" s="5"/>
      <c r="D540" s="5"/>
    </row>
    <row r="541" spans="1:4">
      <c r="A541" s="4"/>
      <c r="B541" s="4"/>
    </row>
    <row r="542" spans="1:4">
      <c r="A542" s="4"/>
      <c r="B542" s="4"/>
      <c r="C542" s="5"/>
      <c r="D542" s="5"/>
    </row>
    <row r="543" spans="1:4">
      <c r="A543" s="4"/>
      <c r="B543" s="4"/>
      <c r="C543" s="5"/>
      <c r="D543" s="5"/>
    </row>
    <row r="544" spans="1:4">
      <c r="A544" s="4"/>
      <c r="B544" s="4"/>
      <c r="C544" s="5"/>
      <c r="D544" s="5"/>
    </row>
    <row r="545" spans="1:4">
      <c r="A545" s="4"/>
      <c r="B545" s="4"/>
      <c r="C545" s="5"/>
      <c r="D545" s="5"/>
    </row>
    <row r="546" spans="1:4">
      <c r="A546" s="4"/>
      <c r="B546" s="4"/>
      <c r="C546" s="5"/>
      <c r="D546" s="5"/>
    </row>
    <row r="547" spans="1:4">
      <c r="A547" s="4"/>
      <c r="B547" s="4"/>
      <c r="C547" s="5"/>
      <c r="D547" s="5"/>
    </row>
    <row r="548" spans="1:4">
      <c r="A548" s="4"/>
      <c r="B548" s="4"/>
      <c r="C548" s="5"/>
      <c r="D548" s="5"/>
    </row>
    <row r="549" spans="1:4">
      <c r="A549" s="4"/>
      <c r="B549" s="4"/>
      <c r="C549" s="5"/>
      <c r="D549" s="5"/>
    </row>
    <row r="550" spans="1:4">
      <c r="A550" s="4"/>
      <c r="B550" s="4"/>
    </row>
    <row r="551" spans="1:4">
      <c r="A551" s="4"/>
      <c r="B551" s="4"/>
    </row>
    <row r="552" spans="1:4">
      <c r="A552" s="4"/>
      <c r="B552" s="4"/>
      <c r="C552" s="5"/>
      <c r="D552" s="5"/>
    </row>
    <row r="553" spans="1:4">
      <c r="A553" s="4"/>
      <c r="B553" s="4"/>
    </row>
    <row r="554" spans="1:4">
      <c r="A554" s="4"/>
      <c r="B554" s="4"/>
      <c r="C554" s="5"/>
      <c r="D554" s="5"/>
    </row>
    <row r="555" spans="1:4">
      <c r="A555" s="4"/>
      <c r="B555" s="4"/>
      <c r="C555" s="5"/>
      <c r="D555" s="5"/>
    </row>
    <row r="556" spans="1:4">
      <c r="A556" s="4"/>
      <c r="B556" s="4"/>
      <c r="C556" s="5"/>
      <c r="D556" s="5"/>
    </row>
    <row r="557" spans="1:4">
      <c r="A557" s="4"/>
      <c r="B557" s="4"/>
      <c r="C557" s="5"/>
      <c r="D557" s="5"/>
    </row>
    <row r="558" spans="1:4">
      <c r="A558" s="4"/>
      <c r="B558" s="4"/>
      <c r="C558" s="5"/>
      <c r="D558" s="5"/>
    </row>
    <row r="559" spans="1:4">
      <c r="A559" s="4"/>
      <c r="B559" s="4"/>
      <c r="C559" s="5"/>
      <c r="D559" s="5"/>
    </row>
    <row r="560" spans="1:4">
      <c r="A560" s="4"/>
      <c r="B560" s="4"/>
      <c r="C560" s="5"/>
      <c r="D560" s="5"/>
    </row>
    <row r="561" spans="1:11">
      <c r="A561" s="4"/>
      <c r="B561" s="4"/>
      <c r="C561" s="5"/>
      <c r="D561" s="5"/>
    </row>
    <row r="562" spans="1:11">
      <c r="A562" s="4"/>
      <c r="B562" s="4"/>
      <c r="C562" s="5"/>
      <c r="D562" s="5"/>
    </row>
    <row r="563" spans="1:11">
      <c r="A563" s="4"/>
      <c r="B563" s="4"/>
    </row>
    <row r="564" spans="1:11">
      <c r="A564" s="4"/>
      <c r="B564" s="4"/>
      <c r="C564" s="5"/>
      <c r="D564" s="5"/>
    </row>
    <row r="565" spans="1:11">
      <c r="A565" s="4"/>
      <c r="B565" s="4"/>
      <c r="C565" s="5"/>
      <c r="D565" s="5"/>
    </row>
    <row r="566" spans="1:11">
      <c r="A566" s="4"/>
      <c r="B566" s="4"/>
      <c r="C566" s="5"/>
      <c r="D566" s="5"/>
    </row>
    <row r="567" spans="1:11">
      <c r="A567" s="4"/>
      <c r="B567" s="4"/>
      <c r="C567" s="5"/>
      <c r="D567" s="5"/>
    </row>
    <row r="568" spans="1:11">
      <c r="A568" s="4"/>
      <c r="B568" s="4"/>
      <c r="C568" s="5"/>
      <c r="D568" s="5"/>
    </row>
    <row r="569" spans="1:11">
      <c r="A569" s="4"/>
      <c r="B569" s="4"/>
      <c r="C569" s="5"/>
      <c r="D569" s="5"/>
    </row>
    <row r="570" spans="1:11">
      <c r="A570" s="4"/>
      <c r="B570" s="4"/>
      <c r="C570" s="5"/>
      <c r="D570" s="5"/>
      <c r="E570" s="5"/>
      <c r="F570" s="6"/>
      <c r="G570" s="4"/>
      <c r="H570" s="4"/>
      <c r="I570" s="4"/>
      <c r="J570" s="4"/>
      <c r="K570" s="4"/>
    </row>
    <row r="571" spans="1:11">
      <c r="A571" s="4"/>
      <c r="B571" s="4"/>
      <c r="C571" s="5"/>
      <c r="D571" s="5"/>
    </row>
    <row r="572" spans="1:11">
      <c r="A572" s="4"/>
      <c r="B572" s="4"/>
      <c r="C572" s="5"/>
      <c r="D572" s="5"/>
    </row>
    <row r="573" spans="1:11">
      <c r="A573" s="4"/>
      <c r="B573" s="4"/>
    </row>
    <row r="574" spans="1:11">
      <c r="A574" s="4"/>
      <c r="B574" s="4"/>
    </row>
    <row r="575" spans="1:11">
      <c r="A575" s="4"/>
      <c r="B575" s="4"/>
      <c r="C575" s="5"/>
      <c r="D575" s="5"/>
    </row>
    <row r="576" spans="1:11">
      <c r="A576" s="4"/>
      <c r="B576" s="4"/>
      <c r="C576" s="5"/>
      <c r="D576" s="5"/>
    </row>
    <row r="577" spans="1:7">
      <c r="A577" s="4"/>
      <c r="B577" s="4"/>
      <c r="C577" s="5"/>
      <c r="D577" s="5"/>
    </row>
    <row r="578" spans="1:7">
      <c r="A578" s="4"/>
      <c r="B578" s="4"/>
    </row>
    <row r="579" spans="1:7">
      <c r="A579" s="4"/>
      <c r="B579" s="4"/>
    </row>
    <row r="580" spans="1:7">
      <c r="A580" s="4"/>
      <c r="B580" s="4"/>
    </row>
    <row r="581" spans="1:7">
      <c r="A581" s="4"/>
      <c r="B581" s="4"/>
      <c r="C581" s="5"/>
      <c r="D581" s="5"/>
    </row>
    <row r="582" spans="1:7">
      <c r="A582" s="4"/>
      <c r="B582" s="4"/>
      <c r="C582" s="5"/>
      <c r="D582" s="5"/>
    </row>
    <row r="583" spans="1:7">
      <c r="A583" s="4"/>
      <c r="B583" s="4"/>
      <c r="C583" s="5"/>
      <c r="D583" s="5"/>
    </row>
    <row r="584" spans="1:7">
      <c r="A584" s="4"/>
      <c r="B584" s="4"/>
      <c r="F584" s="6"/>
      <c r="G584" s="4"/>
    </row>
    <row r="585" spans="1:7">
      <c r="A585" s="4"/>
      <c r="B585" s="4"/>
      <c r="C585" s="5"/>
      <c r="D585" s="5"/>
    </row>
    <row r="586" spans="1:7">
      <c r="A586" s="4"/>
      <c r="B586" s="4"/>
    </row>
    <row r="587" spans="1:7">
      <c r="A587" s="4"/>
      <c r="B587" s="4"/>
      <c r="C587" s="5"/>
      <c r="D587" s="5"/>
    </row>
    <row r="588" spans="1:7">
      <c r="A588" s="4"/>
      <c r="B588" s="4"/>
      <c r="C588" s="5"/>
      <c r="D588" s="5"/>
    </row>
    <row r="589" spans="1:7">
      <c r="A589" s="4"/>
      <c r="B589" s="4"/>
      <c r="C589" s="5"/>
      <c r="D589" s="5"/>
    </row>
    <row r="590" spans="1:7">
      <c r="A590" s="4"/>
      <c r="B590" s="4"/>
      <c r="C590" s="5"/>
      <c r="D590" s="5"/>
    </row>
    <row r="591" spans="1:7">
      <c r="A591" s="4"/>
      <c r="B591" s="4"/>
      <c r="C591" s="5"/>
      <c r="D591" s="5"/>
    </row>
    <row r="592" spans="1:7">
      <c r="A592" s="4"/>
      <c r="B592" s="4"/>
      <c r="C592" s="5"/>
      <c r="D592" s="5"/>
    </row>
    <row r="593" spans="1:11">
      <c r="A593" s="4"/>
      <c r="B593" s="4"/>
      <c r="C593" s="5"/>
      <c r="D593" s="5"/>
    </row>
    <row r="594" spans="1:11">
      <c r="A594" s="4"/>
      <c r="B594" s="4"/>
      <c r="C594" s="5"/>
      <c r="D594" s="5"/>
    </row>
    <row r="595" spans="1:11">
      <c r="A595" s="4"/>
      <c r="B595" s="4"/>
      <c r="C595" s="5"/>
      <c r="D595" s="5"/>
    </row>
    <row r="596" spans="1:11">
      <c r="A596" s="4"/>
      <c r="B596" s="4"/>
      <c r="C596" s="5"/>
      <c r="D596" s="5"/>
    </row>
    <row r="597" spans="1:11">
      <c r="A597" s="4"/>
      <c r="B597" s="4"/>
      <c r="C597" s="5"/>
      <c r="D597" s="5"/>
    </row>
    <row r="598" spans="1:11">
      <c r="A598" s="4"/>
      <c r="B598" s="4"/>
      <c r="C598" s="5"/>
      <c r="D598" s="5"/>
    </row>
    <row r="599" spans="1:11">
      <c r="A599" s="4"/>
      <c r="B599" s="4"/>
      <c r="C599" s="5"/>
      <c r="D599" s="5"/>
    </row>
    <row r="600" spans="1:11">
      <c r="A600" s="4"/>
      <c r="B600" s="4"/>
    </row>
    <row r="601" spans="1:11">
      <c r="A601" s="4"/>
      <c r="B601" s="4"/>
    </row>
    <row r="602" spans="1:11">
      <c r="A602" s="4"/>
      <c r="B602" s="4"/>
      <c r="C602" s="5"/>
      <c r="D602" s="5"/>
    </row>
    <row r="603" spans="1:11">
      <c r="A603" s="4"/>
      <c r="B603" s="4"/>
      <c r="C603" s="5"/>
      <c r="D603" s="5"/>
    </row>
    <row r="604" spans="1:11">
      <c r="A604" s="4"/>
      <c r="B604" s="4"/>
    </row>
    <row r="605" spans="1:11">
      <c r="A605" s="4"/>
      <c r="B605" s="4"/>
      <c r="C605" s="5"/>
      <c r="D605" s="5"/>
    </row>
    <row r="606" spans="1:11">
      <c r="A606" s="4"/>
      <c r="B606" s="4"/>
      <c r="C606" s="5"/>
      <c r="D606" s="5"/>
    </row>
    <row r="607" spans="1:11">
      <c r="A607" s="4"/>
      <c r="B607" s="4"/>
      <c r="C607" s="5"/>
      <c r="D607" s="5"/>
    </row>
    <row r="608" spans="1:11">
      <c r="A608" s="4"/>
      <c r="B608" s="4"/>
      <c r="C608" s="5"/>
      <c r="D608" s="5"/>
      <c r="E608" s="5"/>
      <c r="F608" s="6"/>
      <c r="G608" s="4"/>
      <c r="H608" s="4"/>
      <c r="I608" s="4"/>
      <c r="J608" s="4"/>
      <c r="K608" s="4"/>
    </row>
    <row r="609" spans="1:11">
      <c r="A609" s="4"/>
      <c r="B609" s="4"/>
      <c r="C609" s="5"/>
      <c r="D609" s="5"/>
    </row>
    <row r="610" spans="1:11">
      <c r="A610" s="4"/>
      <c r="B610" s="4"/>
      <c r="C610" s="5"/>
      <c r="D610" s="5"/>
    </row>
    <row r="611" spans="1:11">
      <c r="A611" s="4"/>
      <c r="B611" s="4"/>
    </row>
    <row r="612" spans="1:11">
      <c r="A612" s="4"/>
      <c r="B612" s="4"/>
      <c r="C612" s="5"/>
      <c r="D612" s="5"/>
    </row>
    <row r="613" spans="1:11">
      <c r="A613" s="4"/>
      <c r="B613" s="4"/>
      <c r="C613" s="5"/>
      <c r="D613" s="5"/>
      <c r="E613" s="5"/>
      <c r="F613" s="6"/>
      <c r="G613" s="4"/>
      <c r="H613" s="4"/>
      <c r="I613" s="4"/>
      <c r="J613" s="4"/>
      <c r="K613" s="4"/>
    </row>
    <row r="614" spans="1:11">
      <c r="A614" s="4"/>
      <c r="B614" s="4"/>
      <c r="C614" s="5"/>
      <c r="D614" s="5"/>
    </row>
    <row r="615" spans="1:11">
      <c r="A615" s="4"/>
      <c r="B615" s="4"/>
      <c r="C615" s="5"/>
      <c r="D615" s="5"/>
    </row>
    <row r="616" spans="1:11">
      <c r="A616" s="4"/>
      <c r="B616" s="4"/>
      <c r="C616" s="5"/>
      <c r="D616" s="5"/>
    </row>
    <row r="617" spans="1:11">
      <c r="A617" s="4"/>
      <c r="B617" s="4"/>
      <c r="C617" s="5"/>
      <c r="D617" s="5"/>
    </row>
    <row r="618" spans="1:11">
      <c r="A618" s="4"/>
      <c r="B618" s="4"/>
      <c r="C618" s="5"/>
      <c r="D618" s="5"/>
    </row>
    <row r="619" spans="1:11">
      <c r="A619" s="4"/>
      <c r="B619" s="4"/>
    </row>
    <row r="620" spans="1:11">
      <c r="A620" s="4"/>
      <c r="B620" s="4"/>
      <c r="C620" s="5"/>
      <c r="D620" s="5"/>
    </row>
    <row r="621" spans="1:11">
      <c r="A621" s="4"/>
      <c r="B621" s="4"/>
      <c r="C621" s="5"/>
      <c r="D621" s="5"/>
    </row>
    <row r="622" spans="1:11">
      <c r="A622" s="4"/>
      <c r="B622" s="4"/>
      <c r="C622" s="5"/>
      <c r="D622" s="5"/>
    </row>
    <row r="623" spans="1:11">
      <c r="A623" s="4"/>
      <c r="B623" s="4"/>
      <c r="C623" s="5"/>
      <c r="D623" s="5"/>
    </row>
    <row r="624" spans="1:11">
      <c r="A624" s="4"/>
      <c r="B624" s="4"/>
      <c r="C624" s="5"/>
      <c r="D624" s="5"/>
    </row>
    <row r="625" spans="1:13">
      <c r="A625" s="4"/>
      <c r="B625" s="4"/>
      <c r="C625" s="5"/>
      <c r="D625" s="5"/>
    </row>
    <row r="626" spans="1:13">
      <c r="A626" s="4"/>
      <c r="B626" s="4"/>
    </row>
    <row r="627" spans="1:13">
      <c r="A627" s="4"/>
      <c r="B627" s="4"/>
      <c r="C627" s="5"/>
      <c r="D627" s="5"/>
    </row>
    <row r="628" spans="1:13">
      <c r="A628" s="4"/>
      <c r="B628" s="4"/>
      <c r="C628" s="5"/>
      <c r="D628" s="5"/>
    </row>
    <row r="629" spans="1:13">
      <c r="A629" s="4"/>
      <c r="B629" s="4"/>
      <c r="C629" s="5"/>
      <c r="D629" s="5"/>
    </row>
    <row r="630" spans="1:13">
      <c r="A630" s="4"/>
      <c r="B630" s="4"/>
      <c r="C630" s="5"/>
      <c r="D630" s="5"/>
    </row>
    <row r="631" spans="1:13">
      <c r="A631" s="4"/>
      <c r="B631" s="4"/>
    </row>
    <row r="632" spans="1:13" s="4" customFormat="1">
      <c r="C632" s="1"/>
      <c r="D632" s="1"/>
      <c r="E632" s="1"/>
      <c r="F632" s="6"/>
      <c r="H632"/>
      <c r="I632"/>
      <c r="J632"/>
      <c r="K632"/>
      <c r="L632"/>
      <c r="M632"/>
    </row>
    <row r="633" spans="1:13" s="4" customFormat="1">
      <c r="C633" s="5"/>
      <c r="D633" s="5"/>
      <c r="E633" s="1"/>
      <c r="F633" s="2"/>
      <c r="G633"/>
      <c r="H633"/>
      <c r="I633"/>
      <c r="J633"/>
      <c r="K633"/>
      <c r="L633"/>
      <c r="M633"/>
    </row>
    <row r="634" spans="1:13">
      <c r="A634" s="4"/>
      <c r="B634" s="4"/>
      <c r="F634" s="6"/>
      <c r="G634" s="4"/>
    </row>
    <row r="635" spans="1:13">
      <c r="A635" s="4"/>
      <c r="B635" s="4"/>
    </row>
    <row r="636" spans="1:13">
      <c r="A636" s="4"/>
      <c r="B636" s="4"/>
    </row>
    <row r="637" spans="1:13">
      <c r="A637" s="4"/>
      <c r="B637" s="4"/>
      <c r="C637" s="5"/>
      <c r="D637" s="5"/>
    </row>
    <row r="638" spans="1:13">
      <c r="A638" s="4"/>
      <c r="B638" s="4"/>
      <c r="C638" s="5"/>
      <c r="D638" s="5"/>
      <c r="E638" s="5"/>
      <c r="F638" s="6"/>
      <c r="G638" s="4"/>
      <c r="H638" s="4"/>
      <c r="I638" s="4"/>
      <c r="J638" s="4"/>
      <c r="K638" s="4"/>
    </row>
    <row r="639" spans="1:13">
      <c r="A639" s="4"/>
      <c r="B639" s="4"/>
      <c r="C639" s="5"/>
      <c r="D639" s="5"/>
    </row>
    <row r="640" spans="1:13">
      <c r="A640" s="4"/>
      <c r="B640" s="4"/>
      <c r="C640" s="5"/>
      <c r="D640" s="5"/>
    </row>
    <row r="641" spans="1:13">
      <c r="A641" s="4"/>
      <c r="B641" s="4"/>
      <c r="C641" s="5"/>
      <c r="D641" s="5"/>
      <c r="E641" s="5"/>
      <c r="F641" s="6"/>
      <c r="G641" s="4"/>
      <c r="H641" s="4"/>
      <c r="I641" s="4"/>
      <c r="J641" s="4"/>
      <c r="K641" s="4"/>
    </row>
    <row r="642" spans="1:13">
      <c r="A642" s="4"/>
      <c r="B642" s="4"/>
      <c r="C642" s="5"/>
      <c r="D642" s="5"/>
      <c r="E642" s="5"/>
      <c r="F642" s="6"/>
      <c r="G642" s="4"/>
      <c r="H642" s="4"/>
      <c r="I642" s="4"/>
      <c r="J642" s="4"/>
      <c r="K642" s="4"/>
    </row>
    <row r="643" spans="1:13">
      <c r="A643" s="4"/>
      <c r="B643" s="4"/>
      <c r="C643" s="5"/>
      <c r="D643" s="11"/>
    </row>
    <row r="644" spans="1:13">
      <c r="A644" s="4"/>
      <c r="B644" s="4"/>
      <c r="C644" s="5"/>
      <c r="D644" s="5"/>
    </row>
    <row r="645" spans="1:13">
      <c r="A645" s="4"/>
      <c r="B645" s="4"/>
      <c r="C645" s="5"/>
      <c r="D645" s="5"/>
    </row>
    <row r="646" spans="1:13">
      <c r="A646" s="4"/>
      <c r="B646" s="4"/>
    </row>
    <row r="647" spans="1:13">
      <c r="A647" s="4"/>
      <c r="B647" s="4"/>
      <c r="C647" s="5"/>
      <c r="D647" s="5"/>
    </row>
    <row r="648" spans="1:13">
      <c r="A648" s="4"/>
      <c r="B648" s="4"/>
      <c r="C648" s="5"/>
      <c r="D648" s="5"/>
    </row>
    <row r="649" spans="1:13">
      <c r="A649" s="4"/>
      <c r="B649" s="4"/>
    </row>
    <row r="650" spans="1:13">
      <c r="A650" s="4"/>
      <c r="B650" s="4"/>
      <c r="C650" s="5"/>
      <c r="D650" s="5"/>
      <c r="L650" s="4"/>
      <c r="M650" s="4"/>
    </row>
    <row r="651" spans="1:13" s="4" customFormat="1">
      <c r="C651" s="5"/>
      <c r="D651" s="5"/>
      <c r="E651" s="1"/>
      <c r="F651" s="2"/>
      <c r="G651"/>
      <c r="H651"/>
      <c r="I651"/>
      <c r="J651"/>
      <c r="K651"/>
    </row>
    <row r="652" spans="1:13">
      <c r="A652" s="4"/>
      <c r="B652" s="4"/>
      <c r="C652" s="5"/>
      <c r="D652" s="5"/>
    </row>
    <row r="653" spans="1:13">
      <c r="A653" s="4"/>
      <c r="B653" s="4"/>
      <c r="C653" s="5"/>
      <c r="D653" s="5"/>
    </row>
    <row r="654" spans="1:13">
      <c r="A654" s="4"/>
      <c r="B654" s="4"/>
      <c r="C654" s="5"/>
      <c r="D654" s="5"/>
    </row>
    <row r="655" spans="1:13">
      <c r="A655" s="4"/>
      <c r="B655" s="4"/>
      <c r="C655" s="5"/>
      <c r="D655" s="5"/>
    </row>
    <row r="656" spans="1:13">
      <c r="A656" s="4"/>
      <c r="B656" s="4"/>
    </row>
    <row r="657" spans="1:11">
      <c r="A657" s="4"/>
      <c r="B657" s="4"/>
    </row>
    <row r="658" spans="1:11">
      <c r="A658" s="4"/>
      <c r="B658" s="4"/>
    </row>
    <row r="659" spans="1:11">
      <c r="A659" s="4"/>
      <c r="B659" s="4"/>
      <c r="C659" s="5"/>
      <c r="D659" s="5"/>
      <c r="E659" s="5"/>
      <c r="F659" s="6"/>
      <c r="G659" s="4"/>
      <c r="H659" s="4"/>
      <c r="I659" s="4"/>
      <c r="J659" s="4"/>
      <c r="K659" s="4"/>
    </row>
    <row r="660" spans="1:11">
      <c r="A660" s="4"/>
      <c r="B660" s="4"/>
      <c r="C660" s="5"/>
      <c r="D660" s="5"/>
    </row>
    <row r="661" spans="1:11">
      <c r="A661" s="4"/>
      <c r="B661" s="4"/>
      <c r="C661" s="5"/>
      <c r="D661" s="5"/>
    </row>
    <row r="662" spans="1:11">
      <c r="A662" s="4"/>
      <c r="B662" s="4"/>
    </row>
    <row r="663" spans="1:11">
      <c r="A663" s="4"/>
      <c r="B663" s="4"/>
      <c r="C663" s="5"/>
      <c r="D663" s="5"/>
      <c r="E663" s="5"/>
      <c r="F663" s="6"/>
      <c r="G663" s="4"/>
      <c r="H663" s="4"/>
      <c r="I663" s="4"/>
      <c r="J663" s="4"/>
      <c r="K663" s="4"/>
    </row>
    <row r="664" spans="1:11">
      <c r="A664" s="4"/>
      <c r="B664" s="4"/>
      <c r="C664" s="5"/>
      <c r="D664" s="5"/>
    </row>
    <row r="665" spans="1:11">
      <c r="A665" s="4"/>
      <c r="B665" s="4"/>
      <c r="C665" s="5"/>
      <c r="D665" s="5"/>
      <c r="E665" s="5"/>
      <c r="F665" s="6"/>
      <c r="G665" s="4"/>
    </row>
    <row r="666" spans="1:11">
      <c r="A666" s="4"/>
      <c r="B666" s="4"/>
      <c r="C666" s="5"/>
      <c r="D666" s="5"/>
    </row>
    <row r="667" spans="1:11">
      <c r="A667" s="4"/>
      <c r="B667" s="4"/>
      <c r="C667" s="5"/>
      <c r="D667" s="5"/>
    </row>
    <row r="668" spans="1:11">
      <c r="A668" s="4"/>
      <c r="B668" s="4"/>
      <c r="C668" s="5"/>
      <c r="D668" s="5"/>
    </row>
    <row r="669" spans="1:11">
      <c r="A669" s="4"/>
      <c r="B669" s="4"/>
      <c r="C669" s="5"/>
      <c r="D669" s="5"/>
    </row>
    <row r="670" spans="1:11">
      <c r="A670" s="4"/>
      <c r="B670" s="4"/>
      <c r="C670" s="5"/>
      <c r="D670" s="5"/>
    </row>
    <row r="675" spans="2:2">
      <c r="B675" s="8"/>
    </row>
    <row r="676" spans="2:2">
      <c r="B676" s="8"/>
    </row>
    <row r="696" spans="1:13" s="4" customFormat="1">
      <c r="C696" s="5"/>
      <c r="D696" s="5"/>
      <c r="E696" s="5"/>
      <c r="F696" s="6"/>
      <c r="H696"/>
      <c r="I696"/>
      <c r="J696"/>
      <c r="K696"/>
      <c r="L696"/>
      <c r="M696"/>
    </row>
    <row r="697" spans="1:13">
      <c r="A697" s="4"/>
      <c r="B697" s="4"/>
      <c r="C697" s="5"/>
      <c r="D697" s="5"/>
      <c r="E697" s="5"/>
      <c r="F697" s="6"/>
      <c r="G697" s="4"/>
      <c r="H697" s="8"/>
    </row>
    <row r="698" spans="1:13">
      <c r="A698" s="4"/>
      <c r="B698" s="4"/>
      <c r="C698" s="5"/>
      <c r="D698" s="5"/>
    </row>
    <row r="699" spans="1:13" s="4" customFormat="1">
      <c r="C699" s="5"/>
      <c r="D699" s="5"/>
      <c r="E699" s="1"/>
      <c r="F699" s="2"/>
      <c r="G699"/>
      <c r="H699"/>
      <c r="I699"/>
      <c r="J699"/>
      <c r="K699"/>
      <c r="L699"/>
      <c r="M699"/>
    </row>
    <row r="700" spans="1:13">
      <c r="A700" s="4"/>
      <c r="B700" s="4"/>
      <c r="C700" s="5"/>
      <c r="D700" s="5"/>
      <c r="E700" s="5"/>
      <c r="F700" s="6"/>
      <c r="G700" s="4"/>
      <c r="H700" s="4"/>
      <c r="I700" s="4"/>
      <c r="J700" s="4"/>
      <c r="K700" s="4"/>
    </row>
    <row r="701" spans="1:13">
      <c r="A701" s="4"/>
      <c r="B701" s="4"/>
      <c r="C701" s="5"/>
      <c r="D701" s="5"/>
      <c r="L701" s="4"/>
      <c r="M701" s="4"/>
    </row>
    <row r="702" spans="1:13">
      <c r="A702" s="4"/>
      <c r="B702" s="4"/>
      <c r="C702" s="5"/>
      <c r="D702" s="5"/>
    </row>
    <row r="703" spans="1:13">
      <c r="A703" s="4"/>
      <c r="B703" s="4"/>
      <c r="C703" s="5"/>
      <c r="D703" s="5"/>
    </row>
    <row r="704" spans="1:13">
      <c r="A704" s="4"/>
      <c r="B704" s="4"/>
      <c r="C704" s="5"/>
      <c r="D704" s="5"/>
    </row>
    <row r="705" spans="1:11">
      <c r="A705" s="4"/>
      <c r="B705" s="4"/>
      <c r="C705" s="5"/>
      <c r="D705" s="5"/>
    </row>
    <row r="706" spans="1:11">
      <c r="A706" s="4"/>
      <c r="B706" s="4"/>
      <c r="C706" s="5"/>
      <c r="D706" s="5"/>
    </row>
    <row r="707" spans="1:11">
      <c r="A707" s="4"/>
      <c r="B707" s="4"/>
      <c r="C707" s="5"/>
      <c r="D707" s="5"/>
    </row>
    <row r="708" spans="1:11">
      <c r="A708" s="4"/>
      <c r="B708" s="4"/>
      <c r="C708" s="5"/>
      <c r="D708" s="5"/>
    </row>
    <row r="709" spans="1:11">
      <c r="A709" s="4"/>
      <c r="B709" s="4"/>
      <c r="C709" s="5"/>
      <c r="D709" s="5"/>
    </row>
    <row r="710" spans="1:11">
      <c r="A710" s="4"/>
      <c r="B710" s="4"/>
      <c r="C710" s="5"/>
      <c r="D710" s="5"/>
      <c r="E710" s="5"/>
      <c r="F710" s="6"/>
      <c r="G710" s="4"/>
      <c r="H710" s="4"/>
      <c r="I710" s="4"/>
      <c r="J710" s="4"/>
      <c r="K710" s="4"/>
    </row>
    <row r="711" spans="1:11">
      <c r="A711" s="4"/>
      <c r="B711" s="4"/>
      <c r="C711" s="5"/>
      <c r="D711" s="5"/>
      <c r="E711" s="5"/>
      <c r="F711" s="6"/>
      <c r="G711" s="4"/>
    </row>
    <row r="712" spans="1:11">
      <c r="A712" s="4"/>
      <c r="B712" s="4"/>
      <c r="C712" s="5"/>
      <c r="D712" s="5"/>
      <c r="E712" s="5"/>
      <c r="F712" s="6"/>
      <c r="G712" s="4"/>
    </row>
    <row r="713" spans="1:11">
      <c r="A713" s="4"/>
      <c r="B713" s="4"/>
      <c r="C713" s="5"/>
      <c r="D713" s="5"/>
      <c r="E713" s="5"/>
      <c r="F713" s="6"/>
      <c r="G713" s="4"/>
      <c r="H713" s="4"/>
      <c r="I713" s="4"/>
      <c r="J713" s="4"/>
      <c r="K713" s="4"/>
    </row>
    <row r="714" spans="1:11">
      <c r="A714" s="4"/>
      <c r="B714" s="4"/>
      <c r="C714" s="5"/>
      <c r="D714" s="5"/>
      <c r="E714" s="5"/>
      <c r="F714" s="6"/>
      <c r="G714" s="4"/>
    </row>
    <row r="715" spans="1:11">
      <c r="A715" s="4"/>
      <c r="B715" s="4"/>
      <c r="C715" s="5"/>
      <c r="D715" s="5"/>
    </row>
    <row r="716" spans="1:11">
      <c r="A716" s="4"/>
      <c r="B716" s="4"/>
      <c r="C716" s="5"/>
      <c r="D716" s="5"/>
    </row>
    <row r="717" spans="1:11">
      <c r="A717" s="4"/>
      <c r="B717" s="4"/>
      <c r="C717" s="5"/>
      <c r="D717" s="5"/>
      <c r="E717" s="5"/>
      <c r="F717" s="6"/>
      <c r="G717" s="4"/>
      <c r="H717" s="8"/>
      <c r="I717" s="4"/>
      <c r="J717" s="4"/>
      <c r="K717" s="4"/>
    </row>
    <row r="718" spans="1:11">
      <c r="A718" s="4"/>
      <c r="B718" s="4"/>
      <c r="C718" s="5"/>
      <c r="D718" s="5"/>
    </row>
    <row r="719" spans="1:11">
      <c r="A719" s="4"/>
      <c r="B719" s="4"/>
      <c r="C719" s="5"/>
      <c r="D719" s="5"/>
    </row>
    <row r="720" spans="1:11">
      <c r="A720" s="4"/>
      <c r="B720" s="4"/>
      <c r="D720" s="5"/>
      <c r="E720" s="5"/>
      <c r="F720" s="6"/>
      <c r="G720" s="4"/>
    </row>
    <row r="721" spans="1:13">
      <c r="A721" s="4"/>
      <c r="B721" s="4"/>
      <c r="C721" s="5"/>
      <c r="D721" s="5"/>
    </row>
    <row r="722" spans="1:13">
      <c r="A722" s="4"/>
      <c r="B722" s="4"/>
      <c r="C722" s="5"/>
      <c r="D722" s="5"/>
      <c r="E722" s="5"/>
      <c r="F722" s="6"/>
      <c r="G722" s="4"/>
    </row>
    <row r="723" spans="1:13" s="7" customFormat="1" ht="15.75">
      <c r="A723" s="4"/>
      <c r="B723" s="4"/>
      <c r="C723" s="5"/>
      <c r="D723" s="5"/>
      <c r="E723" s="5"/>
      <c r="F723" s="6"/>
      <c r="G723" s="4"/>
      <c r="H723" s="16"/>
      <c r="I723" s="4"/>
      <c r="J723" s="4"/>
      <c r="K723" s="4"/>
      <c r="L723"/>
      <c r="M723"/>
    </row>
    <row r="724" spans="1:13">
      <c r="A724" s="4"/>
      <c r="B724" s="4"/>
      <c r="C724" s="5"/>
      <c r="D724" s="5"/>
      <c r="H724" s="8"/>
    </row>
    <row r="725" spans="1:13">
      <c r="A725" s="4"/>
      <c r="B725" s="4"/>
      <c r="C725" s="5"/>
      <c r="D725" s="5"/>
      <c r="E725" s="5"/>
      <c r="F725" s="6"/>
      <c r="G725" s="4"/>
    </row>
    <row r="734" spans="1:13" s="4" customFormat="1">
      <c r="C734" s="5"/>
      <c r="D734" s="5"/>
      <c r="E734" s="1"/>
      <c r="F734" s="2"/>
      <c r="G734"/>
      <c r="H734"/>
      <c r="I734"/>
      <c r="J734"/>
      <c r="K734"/>
    </row>
    <row r="735" spans="1:13">
      <c r="A735" s="4"/>
      <c r="B735" s="4"/>
      <c r="C735" s="5"/>
      <c r="D735" s="5"/>
    </row>
    <row r="736" spans="1:13">
      <c r="A736" s="4"/>
      <c r="B736" s="4"/>
      <c r="C736" s="5"/>
      <c r="D736" s="5"/>
      <c r="E736" s="5"/>
      <c r="F736" s="6"/>
      <c r="G736" s="4"/>
      <c r="H736" s="4"/>
      <c r="I736" s="4"/>
      <c r="J736" s="4"/>
      <c r="K736" s="4"/>
    </row>
    <row r="737" spans="1:11">
      <c r="A737" s="4"/>
      <c r="B737" s="4"/>
      <c r="C737" s="5"/>
      <c r="D737" s="5"/>
      <c r="E737" s="5"/>
      <c r="F737" s="6"/>
      <c r="G737" s="4"/>
      <c r="H737" s="4"/>
      <c r="I737" s="4"/>
      <c r="J737" s="4"/>
      <c r="K737" s="4"/>
    </row>
    <row r="738" spans="1:11">
      <c r="A738" s="4"/>
      <c r="B738" s="4"/>
      <c r="C738" s="5"/>
      <c r="D738" s="5"/>
    </row>
    <row r="739" spans="1:11">
      <c r="A739" s="4"/>
      <c r="B739" s="4"/>
      <c r="C739" s="5"/>
      <c r="D739" s="5"/>
    </row>
    <row r="740" spans="1:11">
      <c r="A740" s="4"/>
      <c r="B740" s="4"/>
      <c r="C740" s="5"/>
      <c r="D740" s="5"/>
    </row>
    <row r="741" spans="1:11">
      <c r="A741" s="4"/>
      <c r="B741" s="4"/>
      <c r="C741" s="5"/>
      <c r="D741" s="5"/>
      <c r="E741" s="5"/>
      <c r="F741" s="6"/>
      <c r="G741" s="4"/>
      <c r="H741" s="4"/>
      <c r="I741" s="4"/>
      <c r="J741" s="4"/>
      <c r="K741" s="4"/>
    </row>
    <row r="742" spans="1:11">
      <c r="A742" s="4"/>
      <c r="B742" s="4"/>
    </row>
    <row r="743" spans="1:11">
      <c r="A743" s="4"/>
      <c r="B743" s="4"/>
      <c r="C743" s="5"/>
      <c r="D743" s="5"/>
    </row>
    <row r="744" spans="1:11">
      <c r="A744" s="4"/>
      <c r="B744" s="4"/>
      <c r="C744" s="5"/>
      <c r="D744" s="5"/>
    </row>
    <row r="753" spans="1:2">
      <c r="A753" s="8"/>
      <c r="B753" s="8"/>
    </row>
    <row r="756" spans="1:2">
      <c r="A756" s="8"/>
      <c r="B756" s="8"/>
    </row>
    <row r="761" spans="1:2">
      <c r="A761" s="8"/>
      <c r="B761" s="8"/>
    </row>
    <row r="1101" spans="1:4">
      <c r="A1101" s="4"/>
      <c r="B1101" s="4"/>
    </row>
    <row r="1102" spans="1:4">
      <c r="A1102" s="4"/>
      <c r="B1102" s="4"/>
    </row>
    <row r="1103" spans="1:4">
      <c r="A1103" s="4"/>
      <c r="B1103" s="4"/>
      <c r="C1103" s="5"/>
      <c r="D1103" s="5"/>
    </row>
    <row r="1104" spans="1:4">
      <c r="A1104" s="4"/>
      <c r="B1104" s="4"/>
    </row>
    <row r="1105" spans="1:4">
      <c r="A1105" s="4"/>
      <c r="B1105" s="4"/>
    </row>
    <row r="1106" spans="1:4">
      <c r="A1106" s="4"/>
      <c r="B1106" s="4"/>
      <c r="C1106" s="5"/>
      <c r="D1106" s="5"/>
    </row>
    <row r="1107" spans="1:4">
      <c r="A1107" s="4"/>
      <c r="B1107" s="4"/>
      <c r="C1107" s="5"/>
      <c r="D1107" s="5"/>
    </row>
    <row r="1108" spans="1:4">
      <c r="A1108" s="4"/>
      <c r="B1108" s="4"/>
    </row>
    <row r="1109" spans="1:4">
      <c r="A1109" s="4"/>
      <c r="B1109" s="4"/>
      <c r="C1109" s="5"/>
      <c r="D1109" s="5"/>
    </row>
    <row r="1110" spans="1:4">
      <c r="A1110" s="4"/>
      <c r="B1110" s="4"/>
    </row>
    <row r="1111" spans="1:4">
      <c r="A1111" s="4"/>
      <c r="B1111" s="4"/>
    </row>
    <row r="1112" spans="1:4">
      <c r="A1112" s="4"/>
      <c r="B1112" s="4"/>
    </row>
    <row r="1113" spans="1:4">
      <c r="A1113" s="4"/>
      <c r="B1113" s="4"/>
      <c r="C1113" s="5"/>
      <c r="D1113" s="5"/>
    </row>
    <row r="1114" spans="1:4">
      <c r="A1114" s="4"/>
      <c r="B1114" s="4"/>
    </row>
    <row r="1115" spans="1:4">
      <c r="A1115" s="4"/>
      <c r="B1115" s="4"/>
      <c r="C1115" s="5"/>
      <c r="D1115" s="5"/>
    </row>
    <row r="1116" spans="1:4">
      <c r="A1116" s="4"/>
      <c r="B1116" s="4"/>
      <c r="C1116" s="5"/>
      <c r="D1116" s="5"/>
    </row>
    <row r="1117" spans="1:4">
      <c r="A1117" s="4"/>
      <c r="B1117" s="4"/>
      <c r="C1117" s="5"/>
      <c r="D1117" s="5"/>
    </row>
    <row r="1118" spans="1:4">
      <c r="A1118" s="4"/>
      <c r="B1118" s="4"/>
      <c r="C1118" s="5"/>
      <c r="D1118" s="5"/>
    </row>
    <row r="1119" spans="1:4">
      <c r="A1119" s="4"/>
      <c r="B1119" s="4"/>
      <c r="C1119" s="5"/>
      <c r="D1119" s="5"/>
    </row>
    <row r="1120" spans="1:4">
      <c r="A1120" s="4"/>
      <c r="B1120" s="4"/>
      <c r="C1120" s="5"/>
      <c r="D1120" s="5"/>
    </row>
    <row r="1121" spans="1:11" s="4" customFormat="1">
      <c r="C1121" s="5"/>
      <c r="D1121" s="5"/>
      <c r="E1121" s="1"/>
      <c r="F1121" s="2"/>
      <c r="G1121"/>
      <c r="H1121"/>
      <c r="I1121"/>
      <c r="J1121"/>
      <c r="K1121"/>
    </row>
    <row r="1122" spans="1:11" s="4" customFormat="1">
      <c r="C1122" s="1"/>
      <c r="D1122" s="1"/>
      <c r="E1122" s="1"/>
      <c r="F1122" s="2"/>
      <c r="G1122"/>
      <c r="H1122"/>
      <c r="I1122"/>
      <c r="J1122"/>
      <c r="K1122"/>
    </row>
    <row r="1123" spans="1:11" s="4" customFormat="1">
      <c r="C1123" s="1"/>
      <c r="D1123" s="1"/>
      <c r="E1123" s="1"/>
      <c r="F1123" s="2"/>
      <c r="G1123"/>
      <c r="H1123"/>
      <c r="I1123"/>
      <c r="J1123"/>
      <c r="K1123"/>
    </row>
    <row r="1124" spans="1:11">
      <c r="A1124" s="4"/>
      <c r="B1124" s="4"/>
      <c r="C1124" s="5"/>
      <c r="D1124" s="5"/>
    </row>
    <row r="1125" spans="1:11" s="4" customFormat="1">
      <c r="C1125" s="5"/>
      <c r="D1125" s="5"/>
      <c r="E1125" s="1"/>
      <c r="F1125" s="2"/>
      <c r="G1125"/>
      <c r="H1125"/>
      <c r="I1125"/>
      <c r="J1125"/>
      <c r="K1125"/>
    </row>
    <row r="1126" spans="1:11" s="4" customFormat="1">
      <c r="C1126" s="1"/>
      <c r="D1126" s="1"/>
      <c r="E1126" s="1"/>
      <c r="F1126" s="2"/>
      <c r="G1126"/>
      <c r="H1126"/>
      <c r="I1126"/>
      <c r="J1126"/>
      <c r="K1126"/>
    </row>
    <row r="1127" spans="1:11" s="4" customFormat="1">
      <c r="C1127" s="5"/>
      <c r="D1127" s="5"/>
      <c r="E1127" s="1"/>
      <c r="F1127" s="2"/>
      <c r="G1127"/>
      <c r="H1127"/>
      <c r="I1127"/>
      <c r="J1127"/>
      <c r="K1127"/>
    </row>
    <row r="1128" spans="1:11">
      <c r="A1128" s="4"/>
      <c r="B1128" s="4"/>
      <c r="C1128" s="5"/>
      <c r="D1128" s="5"/>
    </row>
    <row r="1129" spans="1:11">
      <c r="A1129" s="4"/>
      <c r="B1129" s="4"/>
      <c r="C1129" s="5"/>
      <c r="D1129" s="5"/>
    </row>
    <row r="1130" spans="1:11">
      <c r="A1130" s="4"/>
      <c r="B1130" s="4"/>
      <c r="C1130" s="5"/>
      <c r="D1130" s="5"/>
    </row>
    <row r="1131" spans="1:11">
      <c r="A1131" s="4"/>
      <c r="B1131" s="4"/>
      <c r="C1131" s="5"/>
      <c r="D1131" s="5"/>
    </row>
    <row r="1132" spans="1:11">
      <c r="A1132" s="4"/>
      <c r="B1132" s="4"/>
      <c r="C1132" s="5"/>
      <c r="D1132" s="5"/>
    </row>
    <row r="1133" spans="1:11">
      <c r="A1133" s="4"/>
      <c r="B1133" s="4"/>
      <c r="C1133" s="5"/>
      <c r="D1133" s="5"/>
    </row>
    <row r="1134" spans="1:11">
      <c r="A1134" s="4"/>
      <c r="B1134" s="4"/>
      <c r="C1134" s="5"/>
      <c r="D1134" s="5"/>
    </row>
    <row r="1135" spans="1:11">
      <c r="A1135" s="4"/>
      <c r="B1135" s="4"/>
      <c r="C1135" s="5"/>
      <c r="D1135" s="5"/>
    </row>
    <row r="1136" spans="1:11">
      <c r="A1136" s="4"/>
      <c r="B1136" s="4"/>
      <c r="C1136" s="5"/>
      <c r="D1136" s="5"/>
    </row>
    <row r="1137" spans="1:13">
      <c r="A1137" s="4"/>
      <c r="B1137" s="4"/>
      <c r="C1137" s="5"/>
      <c r="D1137" s="5"/>
    </row>
    <row r="1138" spans="1:13">
      <c r="A1138" s="4"/>
      <c r="B1138" s="4"/>
      <c r="L1138" s="4"/>
      <c r="M1138" s="4"/>
    </row>
    <row r="1139" spans="1:13">
      <c r="A1139" s="4"/>
      <c r="B1139" s="4"/>
      <c r="C1139" s="5"/>
      <c r="D1139" s="5"/>
    </row>
    <row r="1140" spans="1:13">
      <c r="A1140" s="4"/>
      <c r="B1140" s="4"/>
      <c r="C1140" s="5"/>
      <c r="D1140" s="5"/>
      <c r="E1140" s="5"/>
      <c r="F1140" s="6"/>
      <c r="G1140" s="4"/>
      <c r="H1140" s="4"/>
      <c r="I1140" s="4"/>
      <c r="J1140" s="4"/>
      <c r="K1140" s="4"/>
    </row>
    <row r="1141" spans="1:13">
      <c r="A1141" s="4"/>
      <c r="B1141" s="4"/>
      <c r="C1141" s="5"/>
      <c r="D1141" s="5"/>
      <c r="E1141" s="5"/>
      <c r="F1141" s="6"/>
      <c r="G1141" s="4"/>
    </row>
    <row r="1142" spans="1:13">
      <c r="A1142" s="4"/>
      <c r="B1142" s="4"/>
    </row>
    <row r="1143" spans="1:13">
      <c r="A1143" s="4"/>
      <c r="B1143" s="4"/>
      <c r="C1143" s="5"/>
      <c r="D1143" s="5"/>
    </row>
    <row r="1144" spans="1:13">
      <c r="A1144" s="4"/>
      <c r="B1144" s="4"/>
    </row>
    <row r="1145" spans="1:13">
      <c r="A1145" s="4"/>
      <c r="B1145" s="4"/>
    </row>
    <row r="1146" spans="1:13">
      <c r="A1146" s="4"/>
      <c r="B1146" s="4"/>
      <c r="C1146" s="5"/>
      <c r="D1146" s="5"/>
    </row>
    <row r="1147" spans="1:13">
      <c r="A1147" s="4"/>
      <c r="B1147" s="4"/>
      <c r="C1147" s="5"/>
      <c r="D1147" s="5"/>
    </row>
    <row r="1148" spans="1:13">
      <c r="A1148" s="4"/>
      <c r="B1148" s="4"/>
    </row>
    <row r="1149" spans="1:13">
      <c r="A1149" s="4"/>
      <c r="B1149" s="4"/>
      <c r="C1149" s="5"/>
      <c r="D1149" s="5"/>
    </row>
    <row r="1150" spans="1:13">
      <c r="A1150" s="4"/>
      <c r="B1150" s="4"/>
      <c r="C1150" s="5"/>
      <c r="D1150" s="5"/>
    </row>
    <row r="1151" spans="1:13">
      <c r="A1151" s="4"/>
      <c r="B1151" s="4"/>
      <c r="C1151" s="5"/>
      <c r="D1151" s="5"/>
    </row>
    <row r="1152" spans="1:13">
      <c r="A1152" s="4"/>
      <c r="B1152" s="4"/>
      <c r="E1152" s="5"/>
      <c r="F1152" s="6"/>
      <c r="G1152" s="4"/>
    </row>
    <row r="1153" spans="1:13">
      <c r="A1153" s="4"/>
      <c r="B1153" s="4"/>
    </row>
    <row r="1154" spans="1:13">
      <c r="A1154" s="4"/>
      <c r="B1154" s="4"/>
      <c r="C1154" s="5"/>
      <c r="D1154" s="5"/>
    </row>
    <row r="1155" spans="1:13">
      <c r="A1155" s="4"/>
      <c r="B1155" s="4"/>
      <c r="L1155" s="4"/>
      <c r="M1155" s="4"/>
    </row>
    <row r="1156" spans="1:13">
      <c r="A1156" s="4"/>
      <c r="B1156" s="4"/>
      <c r="L1156" s="4"/>
      <c r="M1156" s="4"/>
    </row>
    <row r="1157" spans="1:13">
      <c r="A1157" s="4"/>
      <c r="B1157" s="4"/>
      <c r="C1157" s="5"/>
      <c r="D1157" s="5"/>
    </row>
    <row r="1158" spans="1:13">
      <c r="A1158" s="4"/>
      <c r="B1158" s="4"/>
      <c r="L1158" s="4"/>
      <c r="M1158" s="4"/>
    </row>
    <row r="1159" spans="1:13">
      <c r="A1159" s="4"/>
      <c r="B1159" s="4"/>
      <c r="C1159" s="5"/>
      <c r="D1159" s="5"/>
    </row>
    <row r="1160" spans="1:13">
      <c r="A1160" s="4"/>
      <c r="B1160" s="4"/>
      <c r="C1160" s="5"/>
      <c r="D1160" s="5"/>
    </row>
    <row r="1161" spans="1:13">
      <c r="A1161" s="4"/>
      <c r="B1161" s="4"/>
      <c r="C1161" s="5"/>
      <c r="D1161" s="5"/>
    </row>
    <row r="1162" spans="1:13">
      <c r="A1162" s="4"/>
      <c r="B1162" s="4"/>
      <c r="C1162" s="5"/>
      <c r="D1162" s="5"/>
    </row>
    <row r="1163" spans="1:13">
      <c r="A1163" s="4"/>
      <c r="B1163" s="4"/>
      <c r="C1163" s="5"/>
      <c r="D1163" s="5"/>
      <c r="E1163" s="5"/>
      <c r="F1163" s="6"/>
      <c r="G1163" s="4"/>
      <c r="H1163" s="4"/>
      <c r="I1163" s="4"/>
      <c r="J1163" s="4"/>
      <c r="K1163" s="4"/>
    </row>
    <row r="1164" spans="1:13">
      <c r="A1164" s="4"/>
      <c r="B1164" s="4"/>
      <c r="C1164" s="5"/>
      <c r="D1164" s="5"/>
    </row>
    <row r="1165" spans="1:13" s="3" customFormat="1">
      <c r="A1165" s="4"/>
      <c r="B1165" s="4"/>
      <c r="C1165" s="5"/>
      <c r="D1165" s="5"/>
      <c r="E1165" s="1"/>
      <c r="F1165" s="2"/>
      <c r="G1165"/>
      <c r="H1165"/>
      <c r="I1165"/>
      <c r="J1165"/>
      <c r="K1165"/>
      <c r="L1165"/>
      <c r="M1165"/>
    </row>
    <row r="1166" spans="1:13">
      <c r="A1166" s="4"/>
      <c r="B1166" s="4"/>
    </row>
    <row r="1167" spans="1:13">
      <c r="A1167" s="4"/>
      <c r="B1167" s="4"/>
      <c r="C1167" s="5"/>
      <c r="D1167" s="5"/>
      <c r="E1167" s="5"/>
      <c r="F1167" s="6"/>
      <c r="G1167" s="4"/>
      <c r="H1167" s="4"/>
      <c r="I1167" s="4"/>
      <c r="J1167" s="4"/>
      <c r="K1167" s="4"/>
    </row>
    <row r="1168" spans="1:13">
      <c r="A1168" s="4"/>
      <c r="B1168" s="4"/>
    </row>
    <row r="1169" spans="1:11">
      <c r="A1169" s="4"/>
      <c r="B1169" s="4"/>
    </row>
    <row r="1170" spans="1:11">
      <c r="A1170" s="4"/>
      <c r="B1170" s="4"/>
      <c r="C1170" s="5"/>
      <c r="D1170" s="5"/>
    </row>
    <row r="1171" spans="1:11">
      <c r="A1171" s="4"/>
      <c r="B1171" s="4"/>
    </row>
    <row r="1172" spans="1:11">
      <c r="A1172" s="4"/>
      <c r="B1172" s="4"/>
      <c r="C1172" s="5"/>
      <c r="D1172" s="5"/>
    </row>
    <row r="1173" spans="1:11">
      <c r="A1173" s="4"/>
      <c r="B1173" s="4"/>
      <c r="C1173" s="5"/>
      <c r="D1173" s="5"/>
    </row>
    <row r="1174" spans="1:11">
      <c r="A1174" s="4"/>
      <c r="B1174" s="4"/>
      <c r="C1174" s="5"/>
      <c r="D1174" s="5"/>
      <c r="E1174" s="5"/>
      <c r="F1174" s="6"/>
      <c r="G1174" s="4"/>
      <c r="H1174" s="4"/>
      <c r="I1174" s="4"/>
      <c r="J1174" s="4"/>
      <c r="K1174" s="4"/>
    </row>
    <row r="1175" spans="1:11">
      <c r="A1175" s="4"/>
      <c r="B1175" s="4"/>
      <c r="C1175" s="5"/>
      <c r="D1175" s="5"/>
    </row>
    <row r="1176" spans="1:11">
      <c r="A1176" s="4"/>
      <c r="B1176" s="4"/>
      <c r="C1176" s="5"/>
      <c r="D1176" s="5"/>
    </row>
    <row r="1177" spans="1:11">
      <c r="A1177" s="4"/>
      <c r="B1177" s="4"/>
      <c r="C1177" s="5"/>
      <c r="D1177" s="5"/>
      <c r="E1177" s="5"/>
      <c r="F1177" s="6"/>
      <c r="G1177" s="4"/>
    </row>
    <row r="1178" spans="1:11">
      <c r="A1178" s="4"/>
      <c r="B1178" s="4"/>
    </row>
    <row r="1179" spans="1:11">
      <c r="A1179" s="4"/>
      <c r="B1179" s="4"/>
    </row>
    <row r="1180" spans="1:11">
      <c r="A1180" s="4"/>
      <c r="B1180" s="4"/>
      <c r="C1180" s="5"/>
    </row>
    <row r="1181" spans="1:11">
      <c r="A1181" s="4"/>
      <c r="B1181" s="4"/>
      <c r="C1181" s="5"/>
      <c r="D1181" s="5"/>
      <c r="E1181" s="5"/>
      <c r="F1181" s="6"/>
      <c r="G1181" s="4"/>
      <c r="H1181" s="4"/>
      <c r="I1181" s="4"/>
      <c r="J1181" s="4"/>
      <c r="K1181" s="4"/>
    </row>
    <row r="1182" spans="1:11">
      <c r="A1182" s="4"/>
      <c r="B1182" s="4"/>
    </row>
    <row r="1183" spans="1:11">
      <c r="A1183" s="4"/>
      <c r="B1183" s="4"/>
      <c r="C1183" s="5"/>
      <c r="D1183" s="5"/>
    </row>
    <row r="1184" spans="1:11">
      <c r="A1184" s="4"/>
      <c r="B1184" s="4"/>
      <c r="C1184" s="5"/>
      <c r="D1184" s="5"/>
    </row>
    <row r="1185" spans="1:11">
      <c r="A1185" s="4"/>
      <c r="B1185" s="4"/>
    </row>
    <row r="1186" spans="1:11">
      <c r="A1186" s="4"/>
      <c r="B1186" s="4"/>
    </row>
    <row r="1187" spans="1:11">
      <c r="A1187" s="4"/>
      <c r="B1187" s="4"/>
      <c r="C1187" s="5"/>
      <c r="D1187" s="5"/>
      <c r="E1187" s="5"/>
      <c r="F1187" s="6"/>
      <c r="G1187" s="4"/>
      <c r="H1187" s="4"/>
      <c r="I1187" s="4"/>
      <c r="J1187" s="4"/>
      <c r="K1187" s="4"/>
    </row>
    <row r="1188" spans="1:11">
      <c r="A1188" s="4"/>
      <c r="B1188" s="4"/>
    </row>
    <row r="1189" spans="1:11">
      <c r="A1189" s="4"/>
      <c r="B1189" s="4"/>
    </row>
    <row r="1190" spans="1:11">
      <c r="A1190" s="4"/>
      <c r="B1190" s="4"/>
    </row>
    <row r="1191" spans="1:11">
      <c r="A1191" s="4"/>
      <c r="B1191" s="4"/>
      <c r="C1191" s="5"/>
      <c r="D1191" s="5"/>
      <c r="E1191" s="5"/>
      <c r="F1191" s="6"/>
      <c r="G1191" s="4"/>
      <c r="H1191" s="4"/>
      <c r="I1191" s="4"/>
      <c r="J1191" s="4"/>
      <c r="K1191" s="4"/>
    </row>
    <row r="1192" spans="1:11">
      <c r="A1192" s="4"/>
      <c r="B1192" s="4"/>
      <c r="C1192" s="5"/>
      <c r="D1192" s="5"/>
      <c r="E1192" s="5"/>
      <c r="F1192" s="6"/>
      <c r="G1192" s="4"/>
      <c r="H1192" s="4"/>
      <c r="I1192" s="4"/>
      <c r="J1192" s="4"/>
      <c r="K1192" s="4"/>
    </row>
    <row r="1193" spans="1:11">
      <c r="A1193" s="4"/>
      <c r="B1193" s="4"/>
      <c r="C1193" s="5"/>
      <c r="D1193" s="5"/>
      <c r="E1193" s="5"/>
      <c r="F1193" s="6"/>
      <c r="G1193" s="4"/>
      <c r="H1193" s="4"/>
      <c r="I1193" s="4"/>
      <c r="J1193" s="4"/>
      <c r="K1193" s="4"/>
    </row>
    <row r="1194" spans="1:11">
      <c r="A1194" s="4"/>
      <c r="B1194" s="4"/>
      <c r="C1194" s="5"/>
      <c r="D1194" s="5"/>
    </row>
    <row r="1195" spans="1:11">
      <c r="A1195" s="4"/>
      <c r="B1195" s="4"/>
      <c r="C1195" s="5"/>
      <c r="D1195" s="5"/>
    </row>
    <row r="1196" spans="1:11">
      <c r="A1196" s="4"/>
      <c r="B1196" s="4"/>
      <c r="C1196" s="5"/>
      <c r="D1196" s="5"/>
    </row>
    <row r="1197" spans="1:11">
      <c r="A1197" s="4"/>
      <c r="B1197" s="4"/>
    </row>
    <row r="1198" spans="1:11">
      <c r="A1198" s="4"/>
      <c r="B1198" s="4"/>
    </row>
    <row r="1199" spans="1:11">
      <c r="A1199" s="4"/>
      <c r="B1199" s="4"/>
      <c r="C1199" s="5"/>
      <c r="D1199" s="5"/>
    </row>
    <row r="1200" spans="1:11">
      <c r="A1200" s="4"/>
      <c r="B1200" s="4"/>
    </row>
    <row r="1201" spans="1:11">
      <c r="A1201" s="4"/>
      <c r="B1201" s="4"/>
      <c r="C1201" s="5"/>
      <c r="D1201" s="5"/>
      <c r="E1201" s="5"/>
      <c r="F1201" s="6"/>
      <c r="G1201" s="4"/>
      <c r="H1201" s="4"/>
      <c r="I1201" s="4"/>
      <c r="J1201" s="4"/>
      <c r="K1201" s="4"/>
    </row>
    <row r="1202" spans="1:11">
      <c r="A1202" s="4"/>
      <c r="B1202" s="4"/>
      <c r="C1202" s="5"/>
      <c r="D1202" s="5"/>
    </row>
    <row r="1203" spans="1:11">
      <c r="A1203" s="4"/>
      <c r="B1203" s="4"/>
      <c r="C1203" s="5"/>
      <c r="D1203" s="5"/>
    </row>
    <row r="1204" spans="1:11">
      <c r="A1204" s="4"/>
      <c r="B1204" s="4"/>
      <c r="C1204" s="5"/>
      <c r="D1204" s="5"/>
    </row>
    <row r="1205" spans="1:11">
      <c r="A1205" s="4"/>
      <c r="B1205" s="4"/>
      <c r="C1205" s="5"/>
      <c r="D1205" s="5"/>
    </row>
    <row r="1206" spans="1:11">
      <c r="A1206" s="4"/>
      <c r="B1206" s="4"/>
      <c r="C1206" s="5"/>
      <c r="D1206" s="5"/>
    </row>
    <row r="1207" spans="1:11">
      <c r="A1207" s="4"/>
      <c r="B1207" s="4"/>
    </row>
    <row r="1208" spans="1:11">
      <c r="A1208" s="4"/>
      <c r="B1208" s="4"/>
      <c r="C1208" s="5"/>
      <c r="D1208" s="5"/>
    </row>
    <row r="1209" spans="1:11">
      <c r="A1209" s="4"/>
      <c r="B1209" s="4"/>
      <c r="C1209" s="5"/>
      <c r="D1209" s="5"/>
    </row>
    <row r="1210" spans="1:11">
      <c r="A1210" s="4"/>
      <c r="B1210" s="4"/>
      <c r="C1210" s="5"/>
      <c r="D1210" s="5"/>
    </row>
    <row r="1211" spans="1:11">
      <c r="A1211" s="4"/>
      <c r="B1211" s="4"/>
      <c r="C1211" s="5"/>
      <c r="D1211" s="5"/>
    </row>
    <row r="1212" spans="1:11">
      <c r="A1212" s="4"/>
      <c r="B1212" s="4"/>
      <c r="C1212" s="5"/>
      <c r="D1212" s="5"/>
    </row>
    <row r="1213" spans="1:11">
      <c r="A1213" s="4"/>
      <c r="B1213" s="4"/>
      <c r="C1213" s="5"/>
      <c r="D1213" s="5"/>
    </row>
    <row r="1214" spans="1:11">
      <c r="A1214" s="4"/>
      <c r="B1214" s="4"/>
      <c r="C1214" s="5"/>
      <c r="D1214" s="5"/>
    </row>
    <row r="1215" spans="1:11">
      <c r="A1215" s="4"/>
      <c r="B1215" s="4"/>
      <c r="C1215" s="5"/>
      <c r="D1215" s="5"/>
    </row>
    <row r="1216" spans="1:11">
      <c r="A1216" s="4"/>
      <c r="B1216" s="4"/>
      <c r="C1216" s="5"/>
      <c r="D1216" s="5"/>
    </row>
    <row r="1217" spans="1:13">
      <c r="A1217" s="4"/>
      <c r="B1217" s="4"/>
      <c r="C1217" s="5"/>
      <c r="D1217" s="5"/>
    </row>
    <row r="1218" spans="1:13" ht="15" customHeight="1">
      <c r="A1218" s="4"/>
      <c r="B1218" s="4"/>
      <c r="C1218" s="5"/>
      <c r="G1218" s="4"/>
    </row>
    <row r="1219" spans="1:13">
      <c r="A1219" s="4"/>
      <c r="B1219" s="4"/>
      <c r="C1219" s="5"/>
      <c r="D1219" s="5"/>
      <c r="E1219" s="5"/>
      <c r="F1219" s="6"/>
      <c r="G1219" s="4"/>
      <c r="H1219" s="4"/>
      <c r="I1219" s="4"/>
      <c r="J1219" s="4"/>
      <c r="K1219" s="4"/>
      <c r="L1219" s="4"/>
      <c r="M1219" s="4"/>
    </row>
    <row r="1220" spans="1:13">
      <c r="A1220" s="4"/>
      <c r="B1220" s="4"/>
      <c r="C1220" s="5"/>
      <c r="D1220" s="5"/>
    </row>
    <row r="1221" spans="1:13">
      <c r="A1221" s="4"/>
      <c r="B1221" s="4"/>
      <c r="C1221" s="5"/>
      <c r="D1221" s="5"/>
      <c r="L1221" s="3"/>
      <c r="M1221" s="3"/>
    </row>
    <row r="1222" spans="1:13">
      <c r="A1222" s="4"/>
      <c r="B1222" s="4"/>
    </row>
    <row r="1223" spans="1:13">
      <c r="A1223" s="4"/>
      <c r="B1223" s="4"/>
      <c r="F1223" s="6"/>
      <c r="G1223" s="4"/>
    </row>
    <row r="1224" spans="1:13">
      <c r="A1224" s="4"/>
      <c r="B1224" s="4"/>
      <c r="C1224" s="5"/>
      <c r="D1224" s="5"/>
      <c r="E1224" s="5"/>
      <c r="F1224" s="6"/>
      <c r="G1224" s="4"/>
      <c r="H1224" s="4"/>
      <c r="I1224" s="4"/>
      <c r="J1224" s="4"/>
      <c r="K1224" s="4"/>
    </row>
    <row r="1225" spans="1:13">
      <c r="A1225" s="4"/>
      <c r="B1225" s="4"/>
    </row>
    <row r="1226" spans="1:13">
      <c r="A1226" s="4"/>
      <c r="B1226" s="4"/>
      <c r="C1226" s="5"/>
      <c r="D1226" s="5"/>
    </row>
    <row r="1227" spans="1:13">
      <c r="A1227" s="4"/>
      <c r="B1227" s="4"/>
      <c r="C1227" s="5"/>
      <c r="D1227" s="5"/>
    </row>
    <row r="1228" spans="1:13">
      <c r="A1228" s="4"/>
      <c r="B1228" s="4"/>
      <c r="C1228" s="5"/>
      <c r="D1228" s="5"/>
      <c r="E1228" s="5"/>
      <c r="F1228" s="6"/>
      <c r="G1228" s="4"/>
    </row>
    <row r="1229" spans="1:13">
      <c r="A1229" s="4"/>
      <c r="B1229" s="4"/>
    </row>
    <row r="1230" spans="1:13">
      <c r="A1230" s="4"/>
      <c r="B1230" s="4"/>
      <c r="C1230" s="5"/>
      <c r="D1230" s="5"/>
    </row>
    <row r="1231" spans="1:13">
      <c r="A1231" s="4"/>
      <c r="B1231" s="4"/>
    </row>
    <row r="1232" spans="1:13">
      <c r="A1232" s="4"/>
      <c r="B1232" s="4"/>
      <c r="C1232" s="5"/>
      <c r="D1232" s="5"/>
    </row>
    <row r="1233" spans="1:4">
      <c r="A1233" s="4"/>
      <c r="B1233" s="4"/>
    </row>
    <row r="1234" spans="1:4">
      <c r="A1234" s="4"/>
      <c r="B1234" s="4"/>
      <c r="C1234" s="5"/>
      <c r="D1234" s="5"/>
    </row>
    <row r="1235" spans="1:4">
      <c r="A1235" s="4"/>
      <c r="B1235" s="4"/>
    </row>
    <row r="1236" spans="1:4">
      <c r="A1236" s="4"/>
      <c r="B1236" s="4"/>
    </row>
    <row r="1237" spans="1:4">
      <c r="A1237" s="4"/>
      <c r="B1237" s="4"/>
    </row>
    <row r="1238" spans="1:4">
      <c r="A1238" s="4"/>
      <c r="B1238" s="4"/>
      <c r="C1238" s="5"/>
      <c r="D1238" s="5"/>
    </row>
    <row r="1239" spans="1:4">
      <c r="A1239" s="4"/>
      <c r="B1239" s="4"/>
      <c r="C1239" s="5"/>
      <c r="D1239" s="5"/>
    </row>
    <row r="1240" spans="1:4">
      <c r="A1240" s="4"/>
      <c r="B1240" s="4"/>
      <c r="C1240" s="5"/>
      <c r="D1240" s="5"/>
    </row>
    <row r="1241" spans="1:4">
      <c r="A1241" s="4"/>
      <c r="B1241" s="4"/>
      <c r="C1241" s="5"/>
      <c r="D1241" s="5"/>
    </row>
    <row r="1242" spans="1:4">
      <c r="A1242" s="4"/>
      <c r="B1242" s="4"/>
      <c r="C1242" s="5"/>
      <c r="D1242" s="5"/>
    </row>
    <row r="1243" spans="1:4">
      <c r="A1243" s="4"/>
      <c r="B1243" s="4"/>
      <c r="C1243" s="5"/>
      <c r="D1243" s="5"/>
    </row>
    <row r="1244" spans="1:4">
      <c r="A1244" s="4"/>
      <c r="B1244" s="4"/>
      <c r="C1244" s="5"/>
      <c r="D1244" s="5"/>
    </row>
    <row r="1245" spans="1:4">
      <c r="A1245" s="4"/>
      <c r="B1245" s="4"/>
      <c r="C1245" s="5"/>
      <c r="D1245" s="5"/>
    </row>
    <row r="1246" spans="1:4">
      <c r="A1246" s="4"/>
      <c r="B1246" s="4"/>
    </row>
    <row r="1247" spans="1:4">
      <c r="A1247" s="4"/>
      <c r="B1247" s="4"/>
    </row>
    <row r="1248" spans="1:4">
      <c r="A1248" s="4"/>
      <c r="B1248" s="4"/>
    </row>
    <row r="1249" spans="1:11">
      <c r="A1249" s="4"/>
      <c r="B1249" s="4"/>
      <c r="C1249" s="5"/>
      <c r="D1249" s="5"/>
    </row>
    <row r="1250" spans="1:11">
      <c r="A1250" s="4"/>
      <c r="B1250" s="4"/>
      <c r="C1250" s="5"/>
      <c r="D1250" s="5"/>
    </row>
    <row r="1251" spans="1:11">
      <c r="A1251" s="4"/>
      <c r="B1251" s="4"/>
      <c r="C1251" s="5"/>
      <c r="D1251" s="5"/>
    </row>
    <row r="1252" spans="1:11">
      <c r="A1252" s="4"/>
      <c r="B1252" s="4"/>
      <c r="C1252" s="5"/>
      <c r="D1252" s="5"/>
    </row>
    <row r="1253" spans="1:11">
      <c r="A1253" s="4"/>
      <c r="B1253" s="4"/>
      <c r="C1253" s="5"/>
      <c r="D1253" s="5"/>
    </row>
    <row r="1254" spans="1:11">
      <c r="A1254" s="4"/>
      <c r="B1254" s="4"/>
      <c r="C1254" s="5"/>
      <c r="D1254" s="5"/>
    </row>
    <row r="1255" spans="1:11">
      <c r="A1255" s="4"/>
      <c r="B1255" s="4"/>
    </row>
    <row r="1256" spans="1:11">
      <c r="A1256" s="4"/>
      <c r="B1256" s="4"/>
      <c r="C1256" s="5"/>
      <c r="D1256" s="5"/>
    </row>
    <row r="1257" spans="1:11">
      <c r="A1257" s="4"/>
      <c r="B1257" s="4"/>
      <c r="C1257" s="5"/>
      <c r="D1257" s="5"/>
    </row>
    <row r="1258" spans="1:11">
      <c r="A1258" s="4"/>
      <c r="B1258" s="4"/>
    </row>
    <row r="1259" spans="1:11">
      <c r="A1259" s="4"/>
      <c r="B1259" s="4"/>
    </row>
    <row r="1260" spans="1:11">
      <c r="A1260" s="4"/>
      <c r="B1260" s="4"/>
      <c r="C1260" s="5"/>
      <c r="D1260" s="5"/>
    </row>
    <row r="1261" spans="1:11">
      <c r="A1261" s="4"/>
      <c r="B1261" s="4"/>
      <c r="C1261" s="5"/>
      <c r="D1261" s="5"/>
      <c r="E1261" s="5"/>
      <c r="F1261" s="6"/>
      <c r="G1261" s="4"/>
      <c r="H1261" s="4"/>
      <c r="I1261" s="4"/>
      <c r="J1261" s="4"/>
      <c r="K1261" s="4"/>
    </row>
    <row r="1262" spans="1:11">
      <c r="A1262" s="4"/>
      <c r="B1262" s="4"/>
      <c r="C1262" s="5"/>
      <c r="D1262" s="5"/>
    </row>
    <row r="1263" spans="1:11">
      <c r="A1263" s="4"/>
      <c r="B1263" s="4"/>
      <c r="C1263" s="5"/>
      <c r="D1263" s="5"/>
    </row>
    <row r="1264" spans="1:11">
      <c r="A1264" s="4"/>
      <c r="B1264" s="4"/>
      <c r="C1264" s="5"/>
      <c r="D1264" s="5"/>
    </row>
    <row r="1265" spans="1:7">
      <c r="A1265" s="4"/>
      <c r="B1265" s="4"/>
    </row>
    <row r="1266" spans="1:7">
      <c r="A1266" s="4"/>
      <c r="B1266" s="4"/>
    </row>
    <row r="1267" spans="1:7">
      <c r="A1267" s="4"/>
      <c r="B1267" s="4"/>
      <c r="C1267" s="5"/>
      <c r="D1267" s="5"/>
    </row>
    <row r="1268" spans="1:7">
      <c r="A1268" s="4"/>
      <c r="B1268" s="4"/>
      <c r="C1268" s="5"/>
      <c r="D1268" s="5"/>
    </row>
    <row r="1269" spans="1:7">
      <c r="A1269" s="4"/>
      <c r="B1269" s="4"/>
      <c r="C1269" s="5"/>
      <c r="D1269" s="5"/>
    </row>
    <row r="1270" spans="1:7">
      <c r="A1270" s="4"/>
      <c r="B1270" s="4"/>
    </row>
    <row r="1271" spans="1:7">
      <c r="A1271" s="4"/>
      <c r="B1271" s="4"/>
    </row>
    <row r="1272" spans="1:7">
      <c r="A1272" s="4"/>
      <c r="B1272" s="4"/>
    </row>
    <row r="1273" spans="1:7">
      <c r="A1273" s="4"/>
      <c r="B1273" s="4"/>
      <c r="C1273" s="5"/>
      <c r="D1273" s="5"/>
    </row>
    <row r="1274" spans="1:7">
      <c r="A1274" s="4"/>
      <c r="B1274" s="4"/>
      <c r="C1274" s="5"/>
      <c r="D1274" s="5"/>
    </row>
    <row r="1275" spans="1:7">
      <c r="A1275" s="4"/>
      <c r="B1275" s="4"/>
      <c r="C1275" s="5"/>
      <c r="D1275" s="5"/>
    </row>
    <row r="1276" spans="1:7">
      <c r="A1276" s="4"/>
      <c r="B1276" s="4"/>
      <c r="F1276" s="6"/>
      <c r="G1276" s="4"/>
    </row>
    <row r="1277" spans="1:7">
      <c r="A1277" s="4"/>
      <c r="B1277" s="4"/>
    </row>
    <row r="1278" spans="1:7">
      <c r="A1278" s="4"/>
      <c r="B1278" s="4"/>
      <c r="C1278" s="5"/>
      <c r="D1278" s="5"/>
    </row>
    <row r="1279" spans="1:7">
      <c r="A1279" s="4"/>
      <c r="B1279" s="4"/>
      <c r="C1279" s="5"/>
      <c r="D1279" s="5"/>
    </row>
    <row r="1280" spans="1:7">
      <c r="A1280" s="4"/>
      <c r="B1280" s="4"/>
      <c r="C1280" s="5"/>
      <c r="D1280" s="5"/>
    </row>
    <row r="1281" spans="1:13">
      <c r="A1281" s="4"/>
      <c r="B1281" s="4"/>
      <c r="C1281" s="5"/>
      <c r="D1281" s="5"/>
    </row>
    <row r="1282" spans="1:13">
      <c r="A1282" s="4"/>
      <c r="B1282" s="4"/>
      <c r="C1282" s="5"/>
      <c r="D1282" s="5"/>
    </row>
    <row r="1283" spans="1:13">
      <c r="A1283" s="4"/>
      <c r="B1283" s="4"/>
      <c r="C1283" s="5"/>
      <c r="D1283" s="5"/>
    </row>
    <row r="1284" spans="1:13">
      <c r="A1284" s="4"/>
      <c r="B1284" s="4"/>
      <c r="C1284" s="5"/>
      <c r="D1284" s="5"/>
    </row>
    <row r="1285" spans="1:13">
      <c r="A1285" s="4"/>
      <c r="B1285" s="4"/>
      <c r="C1285" s="5"/>
      <c r="D1285" s="5"/>
    </row>
    <row r="1286" spans="1:13" s="4" customFormat="1">
      <c r="C1286" s="5"/>
      <c r="D1286" s="5"/>
      <c r="E1286" s="1"/>
      <c r="F1286" s="2"/>
      <c r="G1286"/>
      <c r="H1286"/>
      <c r="I1286"/>
      <c r="J1286"/>
      <c r="K1286"/>
      <c r="L1286"/>
      <c r="M1286"/>
    </row>
    <row r="1287" spans="1:13" s="4" customFormat="1">
      <c r="C1287" s="5"/>
      <c r="D1287" s="5"/>
      <c r="E1287" s="1"/>
      <c r="F1287" s="2"/>
      <c r="G1287"/>
      <c r="H1287"/>
      <c r="I1287"/>
      <c r="J1287"/>
      <c r="K1287"/>
      <c r="L1287"/>
      <c r="M1287"/>
    </row>
    <row r="1288" spans="1:13">
      <c r="A1288" s="4"/>
      <c r="B1288" s="4"/>
      <c r="C1288" s="5"/>
      <c r="D1288" s="5"/>
    </row>
    <row r="1289" spans="1:13">
      <c r="A1289" s="4"/>
      <c r="B1289" s="4"/>
      <c r="C1289" s="5"/>
      <c r="D1289" s="5"/>
    </row>
    <row r="1290" spans="1:13">
      <c r="A1290" s="4"/>
      <c r="B1290" s="4"/>
      <c r="C1290" s="5"/>
      <c r="D1290" s="5"/>
    </row>
    <row r="1291" spans="1:13">
      <c r="A1291" s="4"/>
      <c r="B1291" s="4"/>
      <c r="C1291" s="5"/>
      <c r="D1291" s="5"/>
    </row>
    <row r="1292" spans="1:13">
      <c r="A1292" s="4"/>
      <c r="B1292" s="4"/>
    </row>
    <row r="1293" spans="1:13">
      <c r="A1293" s="4"/>
      <c r="B1293" s="4"/>
    </row>
    <row r="1294" spans="1:13">
      <c r="A1294" s="4"/>
      <c r="B1294" s="4"/>
      <c r="C1294" s="5"/>
      <c r="D1294" s="5"/>
    </row>
    <row r="1295" spans="1:13">
      <c r="A1295" s="4"/>
      <c r="B1295" s="4"/>
      <c r="C1295" s="5"/>
      <c r="D1295" s="5"/>
    </row>
    <row r="1296" spans="1:13">
      <c r="A1296" s="4"/>
      <c r="B1296" s="4"/>
    </row>
    <row r="1297" spans="1:13">
      <c r="A1297" s="4"/>
      <c r="B1297" s="4"/>
      <c r="C1297" s="5"/>
      <c r="D1297" s="5"/>
    </row>
    <row r="1298" spans="1:13">
      <c r="A1298" s="4"/>
      <c r="B1298" s="4"/>
      <c r="C1298" s="5"/>
      <c r="D1298" s="5"/>
    </row>
    <row r="1299" spans="1:13">
      <c r="A1299" s="4"/>
      <c r="B1299" s="4"/>
      <c r="C1299" s="5"/>
      <c r="D1299" s="5"/>
      <c r="E1299" s="5"/>
      <c r="F1299" s="6"/>
      <c r="G1299" s="4"/>
      <c r="H1299" s="4"/>
      <c r="I1299" s="4"/>
      <c r="J1299" s="4"/>
      <c r="K1299" s="4"/>
    </row>
    <row r="1300" spans="1:13">
      <c r="A1300" s="4"/>
      <c r="B1300" s="4"/>
      <c r="C1300" s="5"/>
      <c r="D1300" s="5"/>
    </row>
    <row r="1301" spans="1:13">
      <c r="A1301" s="4"/>
      <c r="B1301" s="4"/>
      <c r="C1301" s="5"/>
      <c r="D1301" s="5"/>
    </row>
    <row r="1302" spans="1:13">
      <c r="A1302" s="4"/>
      <c r="B1302" s="4"/>
      <c r="C1302" s="5"/>
      <c r="D1302" s="5"/>
    </row>
    <row r="1303" spans="1:13">
      <c r="A1303" s="4"/>
      <c r="B1303" s="4"/>
      <c r="C1303" s="5"/>
      <c r="D1303" s="5"/>
      <c r="E1303" s="5"/>
      <c r="F1303" s="6"/>
      <c r="G1303" s="4"/>
      <c r="H1303" s="4"/>
      <c r="I1303" s="4"/>
      <c r="J1303" s="4"/>
      <c r="K1303" s="4"/>
    </row>
    <row r="1304" spans="1:13">
      <c r="A1304" s="4"/>
      <c r="B1304" s="4"/>
      <c r="C1304" s="5"/>
      <c r="D1304" s="5"/>
    </row>
    <row r="1305" spans="1:13">
      <c r="A1305" s="4"/>
      <c r="B1305" s="4"/>
      <c r="C1305" s="5"/>
      <c r="D1305" s="5"/>
    </row>
    <row r="1306" spans="1:13">
      <c r="A1306" s="4"/>
      <c r="B1306" s="4"/>
      <c r="C1306" s="5"/>
      <c r="D1306" s="5"/>
    </row>
    <row r="1307" spans="1:13">
      <c r="A1307" s="4"/>
      <c r="B1307" s="4"/>
      <c r="C1307" s="5"/>
      <c r="D1307" s="5"/>
    </row>
    <row r="1308" spans="1:13">
      <c r="A1308" s="4"/>
      <c r="B1308" s="4"/>
    </row>
    <row r="1309" spans="1:13" s="4" customFormat="1">
      <c r="C1309" s="5"/>
      <c r="D1309" s="5"/>
      <c r="E1309" s="1"/>
      <c r="F1309" s="2"/>
      <c r="G1309"/>
      <c r="H1309"/>
      <c r="I1309"/>
      <c r="J1309"/>
      <c r="K1309"/>
      <c r="L1309"/>
      <c r="M1309"/>
    </row>
    <row r="1310" spans="1:13" s="4" customFormat="1">
      <c r="C1310" s="5"/>
      <c r="D1310" s="5"/>
      <c r="E1310" s="1"/>
      <c r="F1310" s="2"/>
      <c r="G1310"/>
      <c r="H1310"/>
      <c r="I1310"/>
      <c r="J1310"/>
      <c r="K1310"/>
      <c r="L1310"/>
      <c r="M1310"/>
    </row>
    <row r="1311" spans="1:13" s="4" customFormat="1">
      <c r="C1311" s="5"/>
      <c r="D1311" s="5"/>
      <c r="E1311" s="1"/>
      <c r="F1311" s="2"/>
      <c r="G1311"/>
      <c r="H1311"/>
      <c r="I1311"/>
      <c r="J1311"/>
      <c r="K1311"/>
      <c r="L1311"/>
      <c r="M1311"/>
    </row>
    <row r="1312" spans="1:13" s="4" customFormat="1">
      <c r="C1312" s="5"/>
      <c r="D1312" s="5"/>
      <c r="E1312" s="1"/>
      <c r="F1312" s="2"/>
      <c r="G1312"/>
      <c r="H1312"/>
      <c r="I1312"/>
      <c r="J1312"/>
      <c r="K1312"/>
      <c r="L1312"/>
      <c r="M1312"/>
    </row>
    <row r="1313" spans="1:13" s="4" customFormat="1">
      <c r="C1313" s="5"/>
      <c r="D1313" s="5"/>
      <c r="E1313" s="1"/>
      <c r="F1313" s="2"/>
      <c r="G1313"/>
      <c r="H1313"/>
      <c r="I1313"/>
      <c r="J1313"/>
      <c r="K1313"/>
      <c r="L1313"/>
      <c r="M1313"/>
    </row>
    <row r="1314" spans="1:13">
      <c r="A1314" s="4"/>
      <c r="B1314" s="4"/>
      <c r="C1314" s="5"/>
      <c r="D1314" s="5"/>
    </row>
    <row r="1315" spans="1:13">
      <c r="A1315" s="4"/>
      <c r="B1315" s="4"/>
    </row>
    <row r="1316" spans="1:13" s="4" customFormat="1">
      <c r="C1316" s="5"/>
      <c r="D1316" s="5"/>
      <c r="E1316" s="1"/>
      <c r="F1316" s="2"/>
      <c r="G1316"/>
      <c r="H1316"/>
      <c r="I1316"/>
      <c r="J1316"/>
      <c r="K1316"/>
      <c r="L1316"/>
      <c r="M1316"/>
    </row>
    <row r="1317" spans="1:13">
      <c r="A1317" s="4"/>
      <c r="B1317" s="4"/>
      <c r="C1317" s="5"/>
      <c r="D1317" s="5"/>
    </row>
    <row r="1318" spans="1:13" s="4" customFormat="1">
      <c r="C1318" s="5"/>
      <c r="D1318" s="5"/>
      <c r="E1318" s="1"/>
      <c r="F1318" s="2"/>
      <c r="G1318"/>
      <c r="H1318"/>
      <c r="I1318"/>
      <c r="J1318"/>
      <c r="K1318"/>
      <c r="L1318"/>
      <c r="M1318"/>
    </row>
    <row r="1319" spans="1:13" s="4" customFormat="1">
      <c r="C1319" s="1"/>
      <c r="D1319" s="1"/>
      <c r="E1319" s="1"/>
      <c r="F1319" s="2"/>
      <c r="G1319"/>
      <c r="H1319"/>
      <c r="I1319"/>
      <c r="J1319"/>
      <c r="K1319"/>
      <c r="L1319"/>
      <c r="M1319"/>
    </row>
    <row r="1320" spans="1:13" s="4" customFormat="1">
      <c r="C1320" s="1"/>
      <c r="D1320" s="1"/>
      <c r="E1320" s="1"/>
      <c r="F1320" s="2"/>
      <c r="G1320"/>
      <c r="H1320"/>
      <c r="I1320"/>
      <c r="J1320"/>
      <c r="K1320"/>
      <c r="L1320"/>
      <c r="M1320"/>
    </row>
    <row r="1321" spans="1:13" s="4" customFormat="1">
      <c r="C1321" s="5"/>
      <c r="D1321" s="5"/>
      <c r="E1321" s="1"/>
      <c r="F1321" s="2"/>
      <c r="G1321"/>
      <c r="H1321"/>
      <c r="I1321"/>
      <c r="J1321"/>
      <c r="K1321"/>
      <c r="L1321"/>
      <c r="M1321"/>
    </row>
    <row r="1322" spans="1:13" s="4" customFormat="1">
      <c r="C1322" s="1"/>
      <c r="D1322" s="1"/>
      <c r="E1322" s="1"/>
      <c r="F1322" s="6"/>
      <c r="H1322"/>
      <c r="I1322"/>
      <c r="J1322"/>
      <c r="K1322"/>
      <c r="L1322"/>
      <c r="M1322"/>
    </row>
    <row r="1323" spans="1:13" s="4" customFormat="1">
      <c r="C1323" s="1"/>
      <c r="D1323" s="1"/>
      <c r="E1323" s="1"/>
      <c r="F1323" s="2"/>
      <c r="G1323"/>
      <c r="H1323"/>
      <c r="I1323"/>
      <c r="J1323"/>
      <c r="K1323"/>
      <c r="L1323"/>
      <c r="M1323"/>
    </row>
    <row r="1324" spans="1:13" s="4" customFormat="1">
      <c r="C1324" s="5"/>
      <c r="D1324" s="5"/>
      <c r="E1324" s="1"/>
      <c r="F1324" s="2"/>
      <c r="G1324"/>
      <c r="H1324"/>
      <c r="I1324"/>
      <c r="J1324"/>
      <c r="K1324"/>
      <c r="L1324"/>
      <c r="M1324"/>
    </row>
    <row r="1325" spans="1:13">
      <c r="A1325" s="4"/>
      <c r="B1325" s="4"/>
      <c r="C1325" s="5"/>
      <c r="D1325" s="5"/>
    </row>
    <row r="1326" spans="1:13">
      <c r="A1326" s="4"/>
      <c r="B1326" s="4"/>
      <c r="C1326" s="5"/>
      <c r="D1326" s="5"/>
      <c r="E1326" s="5"/>
      <c r="F1326" s="6"/>
      <c r="G1326" s="4"/>
      <c r="H1326" s="4"/>
      <c r="I1326" s="4"/>
      <c r="J1326" s="4"/>
      <c r="K1326" s="4"/>
    </row>
    <row r="1327" spans="1:13" s="4" customFormat="1">
      <c r="C1327" s="5"/>
      <c r="D1327" s="5"/>
      <c r="E1327" s="1"/>
      <c r="F1327" s="2"/>
      <c r="G1327"/>
      <c r="H1327"/>
      <c r="I1327"/>
      <c r="J1327"/>
      <c r="K1327"/>
      <c r="L1327"/>
      <c r="M1327"/>
    </row>
    <row r="1328" spans="1:13">
      <c r="A1328" s="4"/>
      <c r="B1328" s="4"/>
      <c r="C1328" s="5"/>
      <c r="D1328" s="5"/>
    </row>
    <row r="1329" spans="1:13" s="4" customFormat="1">
      <c r="C1329" s="5"/>
      <c r="D1329" s="5"/>
      <c r="E1329" s="5"/>
      <c r="F1329" s="6"/>
      <c r="L1329"/>
      <c r="M1329"/>
    </row>
    <row r="1330" spans="1:13" s="4" customFormat="1">
      <c r="C1330" s="5"/>
      <c r="D1330" s="5"/>
      <c r="E1330" s="5"/>
      <c r="F1330" s="6"/>
      <c r="L1330"/>
      <c r="M1330"/>
    </row>
    <row r="1331" spans="1:13">
      <c r="A1331" s="4"/>
      <c r="B1331" s="4"/>
      <c r="C1331" s="5"/>
      <c r="D1331" s="11"/>
    </row>
    <row r="1332" spans="1:13" s="4" customFormat="1">
      <c r="C1332" s="5"/>
      <c r="D1332" s="5"/>
      <c r="E1332" s="1"/>
      <c r="F1332" s="2"/>
      <c r="G1332"/>
      <c r="H1332"/>
      <c r="I1332"/>
      <c r="J1332"/>
      <c r="K1332"/>
      <c r="L1332"/>
      <c r="M1332"/>
    </row>
    <row r="1333" spans="1:13" s="4" customFormat="1">
      <c r="C1333" s="5"/>
      <c r="D1333" s="5"/>
      <c r="E1333" s="1"/>
      <c r="F1333" s="2"/>
      <c r="G1333"/>
      <c r="H1333"/>
      <c r="I1333"/>
      <c r="J1333"/>
      <c r="K1333"/>
      <c r="L1333"/>
      <c r="M1333"/>
    </row>
    <row r="1334" spans="1:13" s="4" customFormat="1">
      <c r="C1334" s="1"/>
      <c r="D1334" s="1"/>
      <c r="E1334" s="1"/>
      <c r="F1334" s="2"/>
      <c r="G1334"/>
      <c r="H1334"/>
      <c r="I1334"/>
      <c r="J1334"/>
      <c r="K1334"/>
      <c r="L1334"/>
      <c r="M1334"/>
    </row>
    <row r="1335" spans="1:13" s="4" customFormat="1">
      <c r="C1335" s="5"/>
      <c r="D1335" s="5"/>
      <c r="E1335" s="1"/>
      <c r="F1335" s="2"/>
      <c r="G1335"/>
      <c r="H1335"/>
      <c r="I1335"/>
      <c r="J1335"/>
      <c r="K1335"/>
      <c r="L1335"/>
      <c r="M1335"/>
    </row>
    <row r="1336" spans="1:13" s="4" customFormat="1">
      <c r="C1336" s="5"/>
      <c r="D1336" s="5"/>
      <c r="E1336" s="1"/>
      <c r="F1336" s="2"/>
      <c r="G1336"/>
      <c r="H1336"/>
      <c r="I1336"/>
      <c r="J1336"/>
      <c r="K1336"/>
      <c r="L1336"/>
      <c r="M1336"/>
    </row>
    <row r="1337" spans="1:13" s="4" customFormat="1">
      <c r="C1337" s="1"/>
      <c r="D1337" s="1"/>
      <c r="E1337" s="1"/>
      <c r="F1337" s="2"/>
      <c r="G1337"/>
      <c r="H1337"/>
      <c r="I1337"/>
      <c r="J1337"/>
      <c r="K1337"/>
      <c r="L1337"/>
      <c r="M1337"/>
    </row>
    <row r="1338" spans="1:13" s="4" customFormat="1">
      <c r="C1338" s="5"/>
      <c r="D1338" s="5"/>
      <c r="E1338" s="1"/>
      <c r="F1338" s="2"/>
      <c r="G1338"/>
      <c r="H1338"/>
      <c r="I1338"/>
      <c r="J1338"/>
      <c r="K1338"/>
    </row>
    <row r="1339" spans="1:13" s="4" customFormat="1">
      <c r="C1339" s="5"/>
      <c r="D1339" s="5"/>
      <c r="E1339" s="1"/>
      <c r="F1339" s="2"/>
      <c r="G1339"/>
      <c r="H1339"/>
      <c r="I1339"/>
      <c r="J1339"/>
      <c r="K1339"/>
    </row>
    <row r="1340" spans="1:13">
      <c r="A1340" s="4"/>
      <c r="B1340" s="4"/>
      <c r="C1340" s="5"/>
      <c r="D1340" s="5"/>
    </row>
    <row r="1341" spans="1:13" s="4" customFormat="1">
      <c r="C1341" s="5"/>
      <c r="D1341" s="5"/>
      <c r="E1341" s="1"/>
      <c r="F1341" s="2"/>
      <c r="G1341"/>
      <c r="H1341"/>
      <c r="I1341"/>
      <c r="J1341"/>
      <c r="K1341"/>
      <c r="L1341"/>
      <c r="M1341"/>
    </row>
    <row r="1342" spans="1:13" s="4" customFormat="1">
      <c r="C1342" s="5"/>
      <c r="D1342" s="5"/>
      <c r="E1342" s="1"/>
      <c r="F1342" s="2"/>
      <c r="G1342"/>
      <c r="H1342"/>
      <c r="I1342"/>
      <c r="J1342"/>
      <c r="K1342"/>
      <c r="L1342"/>
      <c r="M1342"/>
    </row>
    <row r="1343" spans="1:13" s="4" customFormat="1">
      <c r="C1343" s="1"/>
      <c r="D1343" s="1"/>
      <c r="E1343" s="1"/>
      <c r="F1343" s="2"/>
      <c r="G1343"/>
      <c r="H1343"/>
      <c r="I1343"/>
      <c r="J1343"/>
      <c r="K1343"/>
      <c r="L1343"/>
      <c r="M1343"/>
    </row>
    <row r="1344" spans="1:13">
      <c r="A1344" s="4"/>
      <c r="B1344" s="4"/>
    </row>
    <row r="1345" spans="1:13" s="4" customFormat="1">
      <c r="C1345" s="1"/>
      <c r="D1345" s="1"/>
      <c r="E1345" s="1"/>
      <c r="F1345" s="2"/>
      <c r="G1345"/>
      <c r="H1345"/>
      <c r="I1345"/>
      <c r="J1345"/>
      <c r="K1345"/>
      <c r="L1345"/>
      <c r="M1345"/>
    </row>
    <row r="1346" spans="1:13">
      <c r="A1346" s="4"/>
      <c r="B1346" s="4"/>
      <c r="C1346" s="5"/>
      <c r="D1346" s="5"/>
      <c r="E1346" s="5"/>
      <c r="F1346" s="6"/>
      <c r="G1346" s="4"/>
      <c r="H1346" s="4"/>
      <c r="I1346" s="4"/>
      <c r="J1346" s="4"/>
      <c r="K1346" s="4"/>
    </row>
    <row r="1347" spans="1:13" s="4" customFormat="1">
      <c r="C1347" s="5"/>
      <c r="D1347" s="5"/>
      <c r="E1347" s="1"/>
      <c r="F1347" s="2"/>
      <c r="G1347"/>
      <c r="H1347"/>
      <c r="I1347"/>
      <c r="J1347"/>
      <c r="K1347"/>
      <c r="L1347"/>
      <c r="M1347"/>
    </row>
    <row r="1348" spans="1:13">
      <c r="A1348" s="4"/>
      <c r="B1348" s="4"/>
      <c r="C1348" s="5"/>
      <c r="D1348" s="5"/>
    </row>
    <row r="1349" spans="1:13">
      <c r="A1349" s="4"/>
      <c r="B1349" s="4"/>
      <c r="C1349" s="5"/>
      <c r="D1349" s="5"/>
      <c r="E1349" s="5"/>
      <c r="F1349" s="6"/>
      <c r="G1349" s="4"/>
      <c r="H1349" s="4"/>
      <c r="I1349" s="4"/>
      <c r="J1349" s="4"/>
      <c r="K1349" s="4"/>
    </row>
    <row r="1350" spans="1:13">
      <c r="A1350" s="4"/>
      <c r="B1350" s="4"/>
      <c r="C1350" s="5"/>
      <c r="D1350" s="5"/>
    </row>
    <row r="1351" spans="1:13">
      <c r="A1351" s="4"/>
      <c r="B1351" s="4"/>
      <c r="C1351" s="5"/>
      <c r="D1351" s="5"/>
      <c r="E1351" s="5"/>
      <c r="F1351" s="6"/>
      <c r="G1351" s="4"/>
    </row>
    <row r="1352" spans="1:13">
      <c r="A1352" s="4"/>
      <c r="B1352" s="4"/>
      <c r="C1352" s="5"/>
      <c r="D1352" s="5"/>
    </row>
    <row r="1353" spans="1:13">
      <c r="A1353" s="4"/>
      <c r="B1353" s="4"/>
      <c r="C1353" s="5"/>
      <c r="D1353" s="5"/>
    </row>
    <row r="1354" spans="1:13">
      <c r="A1354" s="4"/>
      <c r="B1354" s="4"/>
      <c r="C1354" s="5"/>
      <c r="D1354" s="5"/>
    </row>
    <row r="1355" spans="1:13">
      <c r="A1355" s="4"/>
      <c r="B1355" s="4"/>
      <c r="C1355" s="5"/>
      <c r="D1355" s="5"/>
      <c r="E1355" s="5"/>
      <c r="F1355" s="6"/>
      <c r="G1355" s="4"/>
      <c r="H1355" s="4"/>
      <c r="I1355" s="4"/>
      <c r="J1355" s="4"/>
      <c r="K1355" s="4"/>
      <c r="L1355" s="4"/>
      <c r="M1355" s="4"/>
    </row>
    <row r="1356" spans="1:13">
      <c r="A1356" s="4"/>
      <c r="B1356" s="4"/>
      <c r="C1356" s="5"/>
      <c r="D1356" s="5"/>
      <c r="L1356" s="4"/>
      <c r="M1356" s="4"/>
    </row>
    <row r="1357" spans="1:13">
      <c r="A1357" s="4"/>
      <c r="B1357" s="4"/>
      <c r="L1357" s="4"/>
      <c r="M1357" s="4"/>
    </row>
    <row r="1358" spans="1:13">
      <c r="A1358" s="4"/>
      <c r="B1358" s="4"/>
      <c r="C1358" s="5"/>
      <c r="D1358" s="5"/>
      <c r="E1358" s="5"/>
      <c r="F1358" s="6"/>
      <c r="G1358" s="4"/>
      <c r="H1358" s="4"/>
      <c r="I1358" s="4"/>
      <c r="J1358" s="4"/>
      <c r="K1358" s="4"/>
      <c r="L1358" s="4"/>
      <c r="M1358" s="4"/>
    </row>
    <row r="1359" spans="1:13">
      <c r="A1359" s="4"/>
      <c r="B1359" s="4"/>
      <c r="C1359" s="5"/>
      <c r="D1359" s="5"/>
      <c r="E1359" s="5"/>
      <c r="F1359" s="6"/>
      <c r="G1359" s="4"/>
      <c r="H1359" s="4"/>
      <c r="I1359" s="4"/>
      <c r="J1359" s="4"/>
      <c r="K1359" s="4"/>
      <c r="L1359" s="4"/>
      <c r="M1359" s="4"/>
    </row>
    <row r="1360" spans="1:13">
      <c r="A1360" s="4"/>
      <c r="B1360" s="4"/>
      <c r="C1360" s="5"/>
      <c r="D1360" s="5"/>
    </row>
    <row r="1361" spans="1:13">
      <c r="A1361" s="4"/>
      <c r="B1361" s="4"/>
    </row>
    <row r="1362" spans="1:13">
      <c r="A1362" s="4"/>
      <c r="B1362" s="4"/>
      <c r="C1362" s="5"/>
      <c r="D1362" s="5"/>
      <c r="E1362" s="5"/>
      <c r="F1362" s="6"/>
      <c r="G1362" s="4"/>
      <c r="H1362" s="4"/>
      <c r="I1362" s="4"/>
      <c r="J1362" s="4"/>
      <c r="K1362" s="4"/>
      <c r="L1362" s="4"/>
      <c r="M1362" s="4"/>
    </row>
    <row r="1363" spans="1:13">
      <c r="A1363" s="4"/>
      <c r="B1363" s="4"/>
      <c r="C1363" s="5"/>
      <c r="D1363" s="5"/>
    </row>
    <row r="1364" spans="1:13">
      <c r="A1364" s="4"/>
      <c r="B1364" s="4"/>
      <c r="C1364" s="5"/>
      <c r="D1364" s="5"/>
      <c r="L1364" s="4"/>
      <c r="M1364" s="4"/>
    </row>
    <row r="1365" spans="1:13">
      <c r="A1365" s="4"/>
      <c r="B1365" s="4"/>
      <c r="C1365" s="5"/>
      <c r="D1365" s="5"/>
      <c r="L1365" s="4"/>
      <c r="M1365" s="4"/>
    </row>
    <row r="1366" spans="1:13">
      <c r="A1366" s="4"/>
      <c r="B1366" s="4"/>
      <c r="L1366" s="4"/>
      <c r="M1366" s="4"/>
    </row>
    <row r="1367" spans="1:13">
      <c r="A1367" s="4"/>
      <c r="B1367" s="4"/>
      <c r="L1367" s="4"/>
      <c r="M1367" s="4"/>
    </row>
    <row r="1368" spans="1:13">
      <c r="A1368" s="4"/>
      <c r="B1368" s="4"/>
      <c r="L1368" s="4"/>
      <c r="M1368" s="4"/>
    </row>
    <row r="1369" spans="1:13">
      <c r="A1369" s="4"/>
      <c r="B1369" s="4"/>
      <c r="C1369" s="5"/>
      <c r="D1369" s="5"/>
      <c r="L1369" s="4"/>
      <c r="M1369" s="4"/>
    </row>
    <row r="1370" spans="1:13" s="4" customFormat="1">
      <c r="C1370" s="1"/>
      <c r="D1370" s="1"/>
      <c r="E1370" s="1"/>
      <c r="F1370" s="2"/>
      <c r="G1370"/>
      <c r="H1370"/>
      <c r="I1370"/>
      <c r="J1370"/>
      <c r="K1370"/>
      <c r="L1370"/>
      <c r="M1370"/>
    </row>
    <row r="1371" spans="1:13">
      <c r="A1371" s="4"/>
      <c r="B1371" s="4"/>
      <c r="C1371" s="5"/>
      <c r="D1371" s="5"/>
      <c r="L1371" s="4"/>
      <c r="M1371" s="4"/>
    </row>
    <row r="1372" spans="1:13">
      <c r="A1372" s="4"/>
      <c r="B1372" s="4"/>
    </row>
    <row r="1373" spans="1:13">
      <c r="A1373" s="4"/>
      <c r="B1373" s="4"/>
      <c r="C1373" s="5"/>
      <c r="D1373" s="5"/>
      <c r="E1373" s="5"/>
      <c r="F1373" s="6"/>
      <c r="G1373" s="4"/>
      <c r="H1373" s="4"/>
      <c r="I1373" s="4"/>
      <c r="J1373" s="4"/>
      <c r="K1373" s="4"/>
      <c r="L1373" s="4"/>
      <c r="M1373" s="4"/>
    </row>
    <row r="1374" spans="1:13">
      <c r="A1374" s="4"/>
      <c r="B1374" s="4"/>
      <c r="C1374" s="5"/>
      <c r="D1374" s="5"/>
      <c r="L1374" s="4"/>
      <c r="M1374" s="4"/>
    </row>
    <row r="1375" spans="1:13">
      <c r="A1375" s="4"/>
      <c r="B1375" s="4"/>
      <c r="C1375" s="5"/>
      <c r="D1375" s="5"/>
      <c r="L1375" s="4"/>
      <c r="M1375" s="4"/>
    </row>
    <row r="1376" spans="1:13">
      <c r="A1376" s="4"/>
      <c r="B1376" s="4"/>
      <c r="C1376" s="5"/>
      <c r="D1376" s="5"/>
      <c r="L1376" s="4"/>
      <c r="M1376" s="4"/>
    </row>
    <row r="1377" spans="1:13">
      <c r="A1377" s="4"/>
      <c r="B1377" s="4"/>
      <c r="L1377" s="4"/>
      <c r="M1377" s="4"/>
    </row>
    <row r="1378" spans="1:13">
      <c r="A1378" s="4"/>
      <c r="B1378" s="4"/>
      <c r="C1378" s="5"/>
      <c r="D1378" s="5"/>
      <c r="L1378" s="4"/>
      <c r="M1378" s="4"/>
    </row>
    <row r="1379" spans="1:13">
      <c r="A1379" s="4"/>
      <c r="B1379" s="4"/>
      <c r="C1379" s="5"/>
      <c r="D1379" s="5"/>
      <c r="L1379" s="4"/>
      <c r="M1379" s="4"/>
    </row>
    <row r="1380" spans="1:13">
      <c r="A1380" s="4"/>
      <c r="B1380" s="4"/>
      <c r="C1380" s="5"/>
      <c r="D1380" s="5"/>
      <c r="E1380" s="5"/>
      <c r="F1380" s="6"/>
      <c r="G1380" s="4"/>
      <c r="H1380" s="4"/>
      <c r="I1380" s="4"/>
      <c r="J1380" s="4"/>
      <c r="K1380" s="4"/>
      <c r="L1380" s="4"/>
      <c r="M1380" s="4"/>
    </row>
    <row r="1381" spans="1:13">
      <c r="A1381" s="4"/>
      <c r="B1381" s="4"/>
      <c r="C1381" s="5"/>
      <c r="D1381" s="5"/>
      <c r="L1381" s="4"/>
      <c r="M1381" s="4"/>
    </row>
    <row r="1382" spans="1:13">
      <c r="A1382" s="4"/>
      <c r="B1382" s="4"/>
      <c r="C1382" s="5"/>
      <c r="D1382" s="5"/>
      <c r="E1382" s="5"/>
      <c r="F1382" s="6"/>
      <c r="G1382" s="4"/>
      <c r="H1382" s="4"/>
      <c r="I1382" s="4"/>
      <c r="J1382" s="4"/>
      <c r="K1382" s="4"/>
      <c r="L1382" s="4"/>
      <c r="M1382" s="4"/>
    </row>
    <row r="1383" spans="1:13">
      <c r="A1383" s="4"/>
      <c r="B1383" s="4"/>
      <c r="L1383" s="4"/>
      <c r="M1383" s="4"/>
    </row>
    <row r="1384" spans="1:13">
      <c r="A1384" s="4"/>
      <c r="B1384" s="4"/>
    </row>
    <row r="1385" spans="1:13">
      <c r="A1385" s="4"/>
      <c r="B1385" s="4"/>
      <c r="C1385" s="5"/>
      <c r="D1385" s="5"/>
      <c r="L1385" s="4"/>
      <c r="M1385" s="4"/>
    </row>
    <row r="1386" spans="1:13">
      <c r="A1386" s="4"/>
      <c r="B1386" s="4"/>
      <c r="C1386" s="5"/>
      <c r="D1386" s="5"/>
      <c r="E1386" s="5"/>
      <c r="F1386" s="6"/>
      <c r="G1386" s="4"/>
      <c r="H1386" s="4"/>
      <c r="I1386" s="4"/>
      <c r="J1386" s="4"/>
      <c r="K1386" s="4"/>
      <c r="L1386" s="4"/>
      <c r="M1386" s="4"/>
    </row>
    <row r="1387" spans="1:13">
      <c r="A1387" s="4"/>
      <c r="B1387" s="4"/>
      <c r="C1387" s="5"/>
      <c r="D1387" s="5"/>
      <c r="L1387" s="4"/>
      <c r="M1387" s="4"/>
    </row>
    <row r="1388" spans="1:13">
      <c r="A1388" s="4"/>
      <c r="B1388" s="4"/>
      <c r="C1388" s="5"/>
      <c r="D1388" s="5"/>
    </row>
    <row r="1390" spans="1:13">
      <c r="A1390" s="4"/>
      <c r="B1390" s="4"/>
      <c r="C1390" s="5"/>
      <c r="D1390" s="5"/>
      <c r="E1390" s="5"/>
      <c r="F1390" s="6"/>
      <c r="G1390" s="4"/>
      <c r="H1390" s="4"/>
      <c r="I1390" s="4"/>
      <c r="J1390" s="4"/>
      <c r="K1390" s="4"/>
      <c r="L1390" s="4"/>
      <c r="M1390" s="4"/>
    </row>
    <row r="1391" spans="1:13">
      <c r="A1391" s="4"/>
      <c r="B1391" s="4"/>
    </row>
    <row r="1392" spans="1:13">
      <c r="A1392" s="4"/>
      <c r="B1392" s="4"/>
      <c r="C1392" s="5"/>
      <c r="D1392" s="5"/>
    </row>
    <row r="1393" spans="1:13">
      <c r="A1393" s="4"/>
      <c r="B1393" s="4"/>
      <c r="C1393" s="5"/>
      <c r="D1393" s="5"/>
    </row>
    <row r="1394" spans="1:13">
      <c r="A1394" s="4"/>
      <c r="B1394" s="4"/>
      <c r="C1394" s="5"/>
      <c r="D1394" s="5"/>
    </row>
    <row r="1395" spans="1:13">
      <c r="A1395" s="4"/>
      <c r="B1395" s="4"/>
    </row>
    <row r="1396" spans="1:13">
      <c r="A1396" s="4"/>
      <c r="B1396" s="4"/>
      <c r="C1396" s="5"/>
      <c r="D1396" s="5"/>
    </row>
    <row r="1397" spans="1:13">
      <c r="A1397" s="4"/>
      <c r="B1397" s="4"/>
    </row>
    <row r="1398" spans="1:13">
      <c r="A1398" s="4"/>
      <c r="B1398" s="4"/>
    </row>
    <row r="1399" spans="1:13">
      <c r="A1399" s="4"/>
      <c r="B1399" s="4"/>
      <c r="C1399" s="5"/>
      <c r="D1399" s="5"/>
      <c r="E1399" s="5"/>
      <c r="F1399" s="6"/>
      <c r="G1399" s="4"/>
      <c r="H1399" s="4"/>
      <c r="I1399" s="4"/>
      <c r="J1399" s="4"/>
      <c r="K1399" s="4"/>
    </row>
    <row r="1400" spans="1:13">
      <c r="A1400" s="4"/>
      <c r="B1400" s="4"/>
    </row>
    <row r="1401" spans="1:13">
      <c r="A1401" s="4"/>
      <c r="B1401" s="4"/>
    </row>
    <row r="1402" spans="1:13">
      <c r="A1402" s="4"/>
      <c r="B1402" s="4"/>
    </row>
    <row r="1403" spans="1:13">
      <c r="A1403" s="4"/>
      <c r="B1403" s="4"/>
      <c r="C1403" s="5"/>
      <c r="D1403" s="5"/>
    </row>
    <row r="1404" spans="1:13" s="4" customFormat="1">
      <c r="C1404" s="5"/>
      <c r="D1404" s="5"/>
      <c r="E1404" s="1"/>
      <c r="F1404" s="2"/>
      <c r="G1404"/>
      <c r="H1404"/>
      <c r="I1404"/>
      <c r="J1404"/>
      <c r="K1404"/>
      <c r="L1404"/>
      <c r="M1404"/>
    </row>
    <row r="1405" spans="1:13" s="4" customFormat="1">
      <c r="C1405" s="1"/>
      <c r="D1405" s="1"/>
      <c r="E1405" s="1"/>
      <c r="F1405" s="2"/>
      <c r="G1405"/>
      <c r="H1405"/>
      <c r="I1405"/>
      <c r="J1405"/>
      <c r="K1405"/>
      <c r="L1405"/>
      <c r="M1405"/>
    </row>
    <row r="1406" spans="1:13">
      <c r="A1406" s="4"/>
      <c r="B1406" s="4"/>
      <c r="C1406" s="5"/>
      <c r="D1406" s="5"/>
    </row>
    <row r="1407" spans="1:13">
      <c r="A1407" s="4"/>
      <c r="B1407" s="4"/>
    </row>
    <row r="1408" spans="1:13">
      <c r="A1408" s="4"/>
      <c r="B1408" s="4"/>
      <c r="C1408" s="5"/>
      <c r="D1408" s="5"/>
      <c r="E1408" s="5"/>
      <c r="F1408" s="6"/>
      <c r="G1408" s="4"/>
      <c r="H1408" s="4"/>
      <c r="I1408" s="4"/>
      <c r="J1408" s="4"/>
      <c r="K1408" s="4"/>
    </row>
    <row r="1409" spans="1:13" s="4" customFormat="1">
      <c r="C1409" s="5"/>
      <c r="D1409" s="5"/>
      <c r="E1409" s="1"/>
      <c r="F1409" s="2"/>
      <c r="G1409"/>
      <c r="H1409"/>
      <c r="I1409"/>
      <c r="J1409"/>
      <c r="K1409"/>
      <c r="L1409"/>
      <c r="M1409"/>
    </row>
    <row r="1410" spans="1:13">
      <c r="A1410" s="4"/>
      <c r="B1410" s="4"/>
      <c r="C1410" s="5"/>
      <c r="D1410" s="5"/>
    </row>
    <row r="1411" spans="1:13">
      <c r="A1411" s="4"/>
      <c r="B1411" s="4"/>
      <c r="C1411" s="5"/>
      <c r="D1411" s="5"/>
    </row>
    <row r="1412" spans="1:13">
      <c r="A1412" s="4"/>
      <c r="B1412" s="4"/>
      <c r="L1412" s="4"/>
      <c r="M1412" s="4"/>
    </row>
    <row r="1413" spans="1:13">
      <c r="A1413" s="4"/>
      <c r="B1413" s="4"/>
      <c r="C1413" s="5"/>
      <c r="D1413" s="5"/>
    </row>
    <row r="1414" spans="1:13">
      <c r="A1414" s="4"/>
      <c r="B1414" s="4"/>
      <c r="D1414" s="5"/>
      <c r="E1414" s="5"/>
      <c r="F1414" s="6"/>
      <c r="G1414" s="4"/>
    </row>
    <row r="1415" spans="1:13">
      <c r="A1415" s="4"/>
      <c r="B1415" s="4"/>
      <c r="C1415" s="5"/>
      <c r="D1415" s="5"/>
    </row>
    <row r="1416" spans="1:13">
      <c r="A1416" s="4"/>
      <c r="B1416" s="4"/>
      <c r="C1416" s="5"/>
      <c r="D1416" s="5"/>
      <c r="E1416" s="5"/>
      <c r="F1416" s="6"/>
      <c r="G1416" s="4"/>
      <c r="H1416" s="4"/>
      <c r="I1416" s="4"/>
      <c r="J1416" s="4"/>
      <c r="K1416" s="4"/>
    </row>
    <row r="1417" spans="1:13" s="7" customFormat="1">
      <c r="A1417" s="4"/>
      <c r="B1417" s="4"/>
      <c r="C1417" s="5"/>
      <c r="D1417" s="5"/>
      <c r="E1417" s="5"/>
      <c r="F1417" s="6"/>
      <c r="G1417" s="4"/>
      <c r="H1417" s="4"/>
      <c r="I1417" s="4"/>
      <c r="J1417" s="4"/>
      <c r="K1417" s="4"/>
      <c r="L1417"/>
      <c r="M1417"/>
    </row>
    <row r="1418" spans="1:13">
      <c r="A1418" s="4"/>
      <c r="B1418" s="4"/>
      <c r="C1418" s="5"/>
      <c r="D1418" s="5"/>
    </row>
    <row r="1419" spans="1:13">
      <c r="A1419" s="4"/>
      <c r="B1419" s="4"/>
      <c r="C1419" s="5"/>
      <c r="D1419" s="5"/>
      <c r="E1419" s="5"/>
      <c r="F1419" s="6"/>
      <c r="G1419" s="4"/>
      <c r="H1419" s="4"/>
      <c r="I1419" s="4"/>
      <c r="J1419" s="4"/>
      <c r="K1419" s="4"/>
    </row>
    <row r="1420" spans="1:13">
      <c r="A1420" s="4"/>
      <c r="B1420" s="4"/>
      <c r="C1420" s="5"/>
      <c r="D1420" s="5"/>
      <c r="E1420" s="5"/>
      <c r="F1420" s="6"/>
      <c r="G1420" s="4"/>
      <c r="H1420" s="4"/>
      <c r="I1420" s="4"/>
      <c r="J1420" s="4"/>
      <c r="K1420" s="4"/>
    </row>
    <row r="1421" spans="1:13">
      <c r="A1421" s="4"/>
      <c r="B1421" s="4"/>
    </row>
    <row r="1422" spans="1:13" s="4" customFormat="1">
      <c r="C1422" s="5"/>
      <c r="D1422" s="5"/>
      <c r="E1422" s="1"/>
      <c r="F1422" s="2"/>
      <c r="G1422"/>
      <c r="H1422"/>
      <c r="I1422"/>
      <c r="J1422"/>
      <c r="K1422"/>
      <c r="L1422"/>
      <c r="M1422"/>
    </row>
    <row r="1423" spans="1:13">
      <c r="A1423" s="4"/>
      <c r="B1423" s="4"/>
    </row>
    <row r="1424" spans="1:13">
      <c r="A1424" s="4"/>
      <c r="B1424" s="4"/>
      <c r="C1424" s="5"/>
      <c r="D1424" s="5"/>
    </row>
    <row r="1425" spans="1:13">
      <c r="A1425" s="4"/>
      <c r="B1425" s="4"/>
      <c r="C1425" s="5"/>
      <c r="D1425" s="5"/>
    </row>
    <row r="1426" spans="1:13">
      <c r="A1426" s="4"/>
      <c r="B1426" s="4"/>
      <c r="C1426" s="5"/>
      <c r="D1426" s="5"/>
    </row>
    <row r="1427" spans="1:13">
      <c r="A1427" s="4"/>
      <c r="B1427" s="4"/>
      <c r="C1427" s="5"/>
      <c r="D1427" s="5"/>
      <c r="E1427" s="5"/>
      <c r="F1427" s="6"/>
      <c r="G1427" s="4"/>
      <c r="H1427" s="4"/>
      <c r="I1427" s="4"/>
      <c r="J1427" s="4"/>
      <c r="K1427" s="4"/>
    </row>
    <row r="1428" spans="1:13">
      <c r="A1428" s="4"/>
      <c r="B1428" s="4"/>
      <c r="C1428" s="5"/>
      <c r="D1428" s="5"/>
      <c r="E1428" s="5"/>
      <c r="F1428" s="6"/>
      <c r="G1428" s="4"/>
      <c r="H1428" s="4"/>
      <c r="I1428" s="4"/>
      <c r="J1428" s="4"/>
      <c r="K1428" s="4"/>
    </row>
    <row r="1429" spans="1:13">
      <c r="A1429" s="4"/>
      <c r="B1429" s="4"/>
      <c r="C1429" s="5"/>
      <c r="D1429" s="5"/>
    </row>
    <row r="1430" spans="1:13">
      <c r="A1430" s="4"/>
      <c r="B1430" s="4"/>
      <c r="C1430" s="5"/>
      <c r="D1430" s="5"/>
      <c r="E1430" s="5"/>
      <c r="F1430" s="6"/>
      <c r="G1430" s="4"/>
      <c r="H1430" s="4"/>
      <c r="I1430" s="4"/>
      <c r="J1430" s="4"/>
      <c r="K1430" s="4"/>
    </row>
    <row r="1431" spans="1:13">
      <c r="A1431" s="4"/>
      <c r="B1431" s="4"/>
      <c r="C1431" s="5"/>
      <c r="D1431" s="5"/>
      <c r="E1431" s="5"/>
      <c r="F1431" s="6"/>
      <c r="G1431" s="4"/>
      <c r="H1431" s="4"/>
      <c r="I1431" s="4"/>
      <c r="J1431" s="4"/>
      <c r="K1431" s="4"/>
    </row>
    <row r="1432" spans="1:13">
      <c r="A1432" s="4"/>
      <c r="B1432" s="4"/>
      <c r="C1432" s="5"/>
      <c r="D1432" s="5"/>
    </row>
    <row r="1433" spans="1:13">
      <c r="A1433" s="4"/>
      <c r="B1433" s="4"/>
      <c r="C1433" s="5"/>
      <c r="D1433" s="5"/>
    </row>
    <row r="1434" spans="1:13">
      <c r="A1434" s="4"/>
      <c r="B1434" s="4"/>
      <c r="C1434" s="5"/>
      <c r="D1434" s="5"/>
    </row>
    <row r="1435" spans="1:13">
      <c r="A1435" s="4"/>
      <c r="B1435" s="4"/>
      <c r="C1435" s="5"/>
      <c r="D1435" s="5"/>
      <c r="E1435" s="5"/>
      <c r="F1435" s="6"/>
      <c r="G1435" s="4"/>
      <c r="H1435" s="4"/>
      <c r="I1435" s="4"/>
      <c r="J1435" s="4"/>
      <c r="K1435" s="4"/>
    </row>
    <row r="1436" spans="1:13">
      <c r="A1436" s="4"/>
      <c r="B1436" s="4"/>
      <c r="C1436" s="5"/>
      <c r="D1436" s="5"/>
    </row>
    <row r="1437" spans="1:13">
      <c r="A1437" s="4"/>
      <c r="B1437" s="4"/>
    </row>
    <row r="1438" spans="1:13">
      <c r="A1438" s="4"/>
      <c r="B1438" s="4"/>
      <c r="C1438" s="5"/>
      <c r="D1438" s="5"/>
    </row>
    <row r="1439" spans="1:13">
      <c r="A1439" s="4"/>
      <c r="B1439" s="4"/>
      <c r="C1439" s="5"/>
      <c r="D1439" s="5"/>
      <c r="E1439" s="5"/>
      <c r="F1439" s="6"/>
      <c r="G1439" s="4"/>
      <c r="H1439" s="4"/>
      <c r="I1439" s="4"/>
      <c r="J1439" s="4"/>
      <c r="K1439" s="4"/>
      <c r="L1439" s="4"/>
      <c r="M1439" s="4"/>
    </row>
    <row r="1440" spans="1:13">
      <c r="A1440" s="4"/>
      <c r="B1440" s="4"/>
      <c r="C1440" s="5"/>
      <c r="D1440" s="5"/>
    </row>
    <row r="1441" spans="1:11">
      <c r="A1441" s="4"/>
      <c r="B1441" s="4"/>
      <c r="C1441" s="5"/>
      <c r="D1441" s="5"/>
    </row>
    <row r="1442" spans="1:11">
      <c r="A1442" s="4"/>
      <c r="B1442" s="4"/>
      <c r="C1442" s="5"/>
      <c r="D1442" s="5"/>
    </row>
    <row r="1443" spans="1:11">
      <c r="A1443" s="4"/>
      <c r="B1443" s="4"/>
      <c r="C1443" s="5"/>
      <c r="D1443" s="5"/>
    </row>
    <row r="1444" spans="1:11">
      <c r="A1444" s="4"/>
      <c r="B1444" s="4"/>
      <c r="C1444" s="5"/>
      <c r="D1444" s="5"/>
      <c r="E1444" s="5"/>
      <c r="F1444" s="6"/>
      <c r="G1444" s="4"/>
      <c r="H1444" s="4"/>
      <c r="I1444" s="4"/>
      <c r="J1444" s="4"/>
      <c r="K1444" s="4"/>
    </row>
    <row r="1445" spans="1:11">
      <c r="A1445" s="4"/>
      <c r="B1445" s="4"/>
      <c r="C1445" s="5"/>
      <c r="D1445" s="5"/>
    </row>
    <row r="1446" spans="1:11">
      <c r="A1446" s="4"/>
      <c r="B1446" s="4"/>
      <c r="C1446" s="5"/>
      <c r="D1446" s="5"/>
    </row>
    <row r="1447" spans="1:11">
      <c r="A1447" s="4"/>
      <c r="B1447" s="4"/>
      <c r="C1447" s="5"/>
      <c r="D1447" s="5"/>
    </row>
    <row r="1448" spans="1:11">
      <c r="A1448" s="4"/>
      <c r="B1448" s="4"/>
    </row>
    <row r="1449" spans="1:11">
      <c r="A1449" s="4"/>
      <c r="B1449" s="4"/>
      <c r="C1449" s="5"/>
      <c r="D1449" s="5"/>
    </row>
    <row r="1450" spans="1:11">
      <c r="A1450" s="4"/>
      <c r="B1450" s="4"/>
      <c r="C1450" s="5"/>
      <c r="D1450" s="5"/>
      <c r="E1450" s="5"/>
      <c r="F1450" s="6"/>
      <c r="G1450" s="4"/>
      <c r="H1450" s="4"/>
      <c r="I1450" s="4"/>
      <c r="J1450" s="4"/>
      <c r="K1450" s="4"/>
    </row>
    <row r="1451" spans="1:11">
      <c r="A1451" s="4"/>
      <c r="B1451" s="4"/>
      <c r="C1451" s="5"/>
      <c r="D1451" s="5"/>
      <c r="E1451" s="5"/>
      <c r="F1451" s="6"/>
      <c r="G1451" s="4"/>
      <c r="H1451" s="4"/>
      <c r="I1451" s="4"/>
      <c r="J1451" s="4"/>
      <c r="K1451" s="4"/>
    </row>
    <row r="1452" spans="1:11">
      <c r="A1452" s="4"/>
      <c r="B1452" s="4"/>
      <c r="C1452" s="5"/>
      <c r="D1452" s="5"/>
      <c r="E1452" s="5"/>
      <c r="F1452" s="6"/>
      <c r="G1452" s="4"/>
      <c r="H1452" s="4"/>
      <c r="I1452" s="4"/>
      <c r="J1452" s="4"/>
      <c r="K1452" s="4"/>
    </row>
    <row r="1453" spans="1:11">
      <c r="A1453" s="4"/>
      <c r="B1453" s="4"/>
      <c r="C1453" s="5"/>
      <c r="D1453" s="5"/>
    </row>
    <row r="1454" spans="1:11">
      <c r="A1454" s="4"/>
      <c r="B1454" s="4"/>
      <c r="C1454" s="5"/>
      <c r="D1454" s="5"/>
    </row>
    <row r="1455" spans="1:11">
      <c r="A1455" s="4"/>
      <c r="B1455" s="4"/>
      <c r="C1455" s="5"/>
      <c r="D1455" s="5"/>
    </row>
    <row r="1456" spans="1:11">
      <c r="A1456" s="4"/>
      <c r="B1456" s="4"/>
      <c r="C1456" s="5"/>
      <c r="D1456" s="5"/>
    </row>
    <row r="1457" spans="1:11">
      <c r="A1457" s="4"/>
      <c r="B1457" s="4"/>
      <c r="C1457" s="5"/>
      <c r="D1457" s="5"/>
    </row>
    <row r="1458" spans="1:11">
      <c r="A1458" s="4"/>
      <c r="B1458" s="4"/>
      <c r="C1458" s="5"/>
      <c r="D1458" s="5"/>
      <c r="E1458" s="5"/>
      <c r="F1458" s="6"/>
      <c r="G1458" s="4"/>
      <c r="H1458" s="4"/>
      <c r="I1458" s="4"/>
      <c r="J1458" s="4"/>
      <c r="K1458" s="4"/>
    </row>
    <row r="1459" spans="1:11">
      <c r="A1459" s="4"/>
      <c r="B1459" s="4"/>
      <c r="C1459" s="5"/>
      <c r="D1459" s="5"/>
    </row>
    <row r="1460" spans="1:11">
      <c r="A1460" s="4"/>
      <c r="B1460" s="4"/>
      <c r="F1460" s="6"/>
      <c r="G1460" s="4"/>
    </row>
    <row r="1461" spans="1:11">
      <c r="A1461" s="4"/>
      <c r="B1461" s="4"/>
      <c r="C1461" s="5"/>
      <c r="D1461" s="5"/>
    </row>
    <row r="1462" spans="1:11">
      <c r="A1462" s="4"/>
      <c r="B1462" s="4"/>
    </row>
    <row r="1463" spans="1:11">
      <c r="A1463" s="4"/>
      <c r="B1463" s="4"/>
      <c r="C1463" s="5"/>
      <c r="D1463" s="5"/>
    </row>
    <row r="1464" spans="1:11">
      <c r="A1464" s="4"/>
      <c r="B1464" s="4"/>
    </row>
    <row r="1465" spans="1:11">
      <c r="A1465" s="4"/>
      <c r="B1465" s="4"/>
      <c r="C1465" s="5"/>
      <c r="D1465" s="5"/>
    </row>
    <row r="1466" spans="1:11">
      <c r="A1466" s="4"/>
      <c r="B1466" s="4"/>
      <c r="C1466" s="5"/>
      <c r="D1466" s="5"/>
    </row>
    <row r="1467" spans="1:11">
      <c r="A1467" s="4"/>
      <c r="B1467" s="4"/>
      <c r="C1467" s="5"/>
      <c r="D1467" s="5"/>
      <c r="E1467" s="5"/>
      <c r="F1467" s="6"/>
      <c r="G1467" s="4"/>
      <c r="H1467" s="4"/>
      <c r="I1467" s="4"/>
      <c r="J1467" s="4"/>
      <c r="K1467" s="4"/>
    </row>
    <row r="1468" spans="1:11">
      <c r="A1468" s="4"/>
      <c r="B1468" s="4"/>
      <c r="C1468" s="5"/>
      <c r="D1468" s="5"/>
    </row>
    <row r="1469" spans="1:11">
      <c r="A1469" s="4"/>
      <c r="B1469" s="4"/>
      <c r="C1469" s="5"/>
      <c r="D1469" s="5"/>
    </row>
    <row r="1470" spans="1:11">
      <c r="A1470" s="4"/>
      <c r="B1470" s="4"/>
      <c r="C1470" s="5"/>
      <c r="D1470" s="5"/>
      <c r="E1470" s="5"/>
      <c r="F1470" s="6"/>
      <c r="G1470" s="4"/>
      <c r="H1470" s="4"/>
      <c r="I1470" s="4"/>
      <c r="J1470" s="4"/>
      <c r="K1470" s="4"/>
    </row>
    <row r="1471" spans="1:11">
      <c r="A1471" s="4"/>
      <c r="B1471" s="4"/>
      <c r="C1471" s="5"/>
      <c r="D1471" s="5"/>
      <c r="E1471" s="5"/>
      <c r="F1471" s="6"/>
      <c r="G1471" s="4"/>
      <c r="H1471" s="4"/>
      <c r="I1471" s="4"/>
      <c r="J1471" s="4"/>
      <c r="K1471" s="4"/>
    </row>
    <row r="1472" spans="1:11">
      <c r="A1472" s="4"/>
      <c r="B1472" s="4"/>
      <c r="C1472" s="5"/>
      <c r="D1472" s="5"/>
      <c r="E1472" s="5"/>
      <c r="F1472" s="6"/>
      <c r="G1472" s="4"/>
      <c r="H1472" s="4"/>
      <c r="I1472" s="4"/>
      <c r="J1472" s="4"/>
      <c r="K1472" s="4"/>
    </row>
    <row r="1473" spans="1:11">
      <c r="A1473" s="4"/>
      <c r="B1473" s="4"/>
      <c r="C1473" s="5"/>
      <c r="D1473" s="5"/>
      <c r="E1473" s="5"/>
      <c r="F1473" s="6"/>
      <c r="G1473" s="4"/>
      <c r="H1473" s="4"/>
      <c r="I1473" s="4"/>
      <c r="J1473" s="4"/>
      <c r="K1473" s="4"/>
    </row>
    <row r="1474" spans="1:11">
      <c r="A1474" s="4"/>
      <c r="B1474" s="4"/>
      <c r="C1474" s="5"/>
      <c r="D1474" s="5"/>
    </row>
    <row r="1475" spans="1:11">
      <c r="A1475" s="4"/>
      <c r="B1475" s="4"/>
      <c r="C1475" s="5"/>
      <c r="D1475" s="5"/>
    </row>
    <row r="1476" spans="1:11">
      <c r="A1476" s="4"/>
      <c r="B1476" s="4"/>
    </row>
    <row r="1477" spans="1:11">
      <c r="A1477" s="4"/>
      <c r="B1477" s="4"/>
      <c r="C1477" s="5"/>
      <c r="D1477" s="5"/>
    </row>
  </sheetData>
  <sortState ref="A158:M268">
    <sortCondition ref="B158:B268"/>
  </sortState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2023-01-04T08:47:47Z</cp:lastPrinted>
  <dcterms:created xsi:type="dcterms:W3CDTF">2016-06-29T09:10:02Z</dcterms:created>
  <dcterms:modified xsi:type="dcterms:W3CDTF">2024-02-03T10:17:58Z</dcterms:modified>
</cp:coreProperties>
</file>